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0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2184" windowHeight="9146" activeTab="1" tabRatio="600"/>
  </bookViews>
  <sheets>
    <sheet name="工程量清单汇总表" sheetId="10" r:id="rId2"/>
    <sheet name="E.1.1 工程项目清单汇总表" sheetId="1" r:id="rId3"/>
    <sheet name="E.2.1 分部分项工程项目清单计价表" sheetId="2" r:id="rId4"/>
    <sheet name="E.3.1 措施项目清单计价表" sheetId="3" r:id="rId5"/>
    <sheet name="E.4.1 其他项目清单计价表" sheetId="4" r:id="rId6"/>
    <sheet name="E.1.1 工程项目清单汇总表 (2)" sheetId="5" r:id="rId7"/>
    <sheet name="E.2.1 分部分项工程项目清单计价表 (2)" sheetId="6" r:id="rId8"/>
    <sheet name="E.3.1 措施项目清单计价表 (2)" sheetId="7" r:id="rId9"/>
    <sheet name="E.4.1 其他项目清单计价表 (2)" sheetId="8" r:id="rId10"/>
  </sheets>
</workbook>
</file>

<file path=xl/sharedStrings.xml><?xml version="1.0" encoding="utf-8"?>
<sst xmlns="http://schemas.openxmlformats.org/spreadsheetml/2006/main" count="1686" uniqueCount="843">
  <si>
    <t>工程量清单汇总表</t>
  </si>
  <si>
    <t>工程名称：汕头海关电教室改造项目</t>
  </si>
  <si>
    <t>第 1 页 共 1 页</t>
  </si>
  <si>
    <t>序号</t>
  </si>
  <si>
    <t>单位工程名称</t>
  </si>
  <si>
    <t>金额（元）</t>
  </si>
  <si>
    <t>其中：（元）</t>
  </si>
  <si>
    <t>暂估价</t>
  </si>
  <si>
    <t>1</t>
  </si>
  <si>
    <t>装饰部分</t>
  </si>
  <si>
    <t>2</t>
  </si>
  <si>
    <t>安装部分</t>
  </si>
  <si>
    <t>暂估费</t>
  </si>
  <si>
    <t>拆除原有强弱电线路</t>
  </si>
  <si>
    <t>合计</t>
  </si>
  <si>
    <t>工程项目清单汇总表</t>
  </si>
  <si>
    <t>工程名称：汕头海关电教室改造项目--装饰部分</t>
  </si>
  <si>
    <t xml:space="preserve">第 1 页  共 1 页 </t>
  </si>
  <si>
    <t>项 目 内 容</t>
  </si>
  <si>
    <t>金 额
（元）</t>
  </si>
  <si>
    <t xml:space="preserve">  分部分项工程费</t>
  </si>
  <si>
    <t>1.1</t>
  </si>
  <si>
    <t xml:space="preserve">  汕头海关电教室改造项目1</t>
  </si>
  <si>
    <t>1.1.1</t>
  </si>
  <si>
    <t xml:space="preserve">  汕头海关电教室改造项目--装饰部分</t>
  </si>
  <si>
    <t xml:space="preserve">  措施项目费</t>
  </si>
  <si>
    <t>2.1</t>
  </si>
  <si>
    <t xml:space="preserve">  安全生产措施费</t>
  </si>
  <si>
    <t>3</t>
  </si>
  <si>
    <t xml:space="preserve">  其他项目费</t>
  </si>
  <si>
    <t>3.1</t>
  </si>
  <si>
    <t xml:space="preserve">  其中：预算包干费</t>
  </si>
  <si>
    <t>4</t>
  </si>
  <si>
    <t xml:space="preserve">  税前工程造价</t>
  </si>
  <si>
    <t>5</t>
  </si>
  <si>
    <t xml:space="preserve">  增值税</t>
  </si>
  <si>
    <t>6</t>
  </si>
  <si>
    <t xml:space="preserve">  合   计</t>
  </si>
  <si>
    <t>注：1 专业工程暂估价为已含税价格，在计算增值税计算基础时不应包含专业工程暂估价金额；
2 本表宜用于按合同标的为工程量清单编制对象的工程汇总计算，以单项工程、单位工程等为工程量清单编制对象的工程可按本表汇总计算；</t>
  </si>
  <si>
    <t>分部分项工程项目清单计价表</t>
  </si>
  <si>
    <t>第 1 页  共 11 页</t>
  </si>
  <si>
    <t>项目编码</t>
  </si>
  <si>
    <t>项目名称</t>
  </si>
  <si>
    <t>项目特征描述</t>
  </si>
  <si>
    <t>计量
单位</t>
  </si>
  <si>
    <t>工程量</t>
  </si>
  <si>
    <t>综合单价</t>
  </si>
  <si>
    <t>合价</t>
  </si>
  <si>
    <t>汕头海关电教室改造项目1</t>
  </si>
  <si>
    <t>汕头海关电教室改造项目--装饰部分</t>
  </si>
  <si>
    <t>整个项目</t>
  </si>
  <si>
    <t>011205001001</t>
  </si>
  <si>
    <t>拆除铝板墙面</t>
  </si>
  <si>
    <t>1.墙柱面拆除 金属龙骨
2.拆除废料外运 人工装自卸汽车运 3km内 实际运距(km):10</t>
  </si>
  <si>
    <t>m2</t>
  </si>
  <si>
    <t>011302001001</t>
  </si>
  <si>
    <t>拆除铝扣板吊顶</t>
  </si>
  <si>
    <t>1.天棚饰面拆除 金属龙骨 其他装饰面
2.拆除废料外运 人工装自卸汽车运 3km内 实际运距(km):10</t>
  </si>
  <si>
    <t>011104001001</t>
  </si>
  <si>
    <t>拆除静电地板</t>
  </si>
  <si>
    <t>1.木地板拆除 带龙骨
2.拆除废料外运 人工装自卸汽车运 3km内 实际运距(km):10</t>
  </si>
  <si>
    <t>011207002001</t>
  </si>
  <si>
    <t>拆除玻璃隔断</t>
  </si>
  <si>
    <t>1.隔断隔墙拆除 金属龙骨 镜面、玻璃面
2.拆除废料外运 人工装自卸汽车运 3km内 实际运距(km):10</t>
  </si>
  <si>
    <t>010807001001</t>
  </si>
  <si>
    <t>拆除铝门</t>
  </si>
  <si>
    <t>1.门窗拆除(整樘) 金属</t>
  </si>
  <si>
    <t>010802001001</t>
  </si>
  <si>
    <t>复塑钢质平开门</t>
  </si>
  <si>
    <t>1.复塑钢质平开门安装
2.复塑钢质平开门</t>
  </si>
  <si>
    <t>本页小计</t>
  </si>
  <si>
    <t>第 2 页  共 11 页</t>
  </si>
  <si>
    <t>010808002001</t>
  </si>
  <si>
    <t>金属门窗套</t>
  </si>
  <si>
    <t>1.门窗套、筒子板 贴不锈钢板饰面板 不带木龙骨</t>
  </si>
  <si>
    <t>010810001001</t>
  </si>
  <si>
    <t>窗帘</t>
  </si>
  <si>
    <t>1.成品窗帘安装 装饰布帘</t>
  </si>
  <si>
    <t>010402001001</t>
  </si>
  <si>
    <t>砌块墙</t>
  </si>
  <si>
    <t>1.蒸压加气混凝土砌块内墙 墙体厚度 10cm
2.湿拌砌筑砂浆 砌筑灰缝≥5mm M7.5</t>
  </si>
  <si>
    <t>m3</t>
  </si>
  <si>
    <t>010809001001</t>
  </si>
  <si>
    <t>窗台板</t>
  </si>
  <si>
    <t>1.窗台板 天然石材 厚25mm 石材宽度500mm以上 人工*0.6
2.湿拌地面砂浆 地面普通找平 M15
3.楼地面水泥砂浆找平层 混凝土或硬基层上 20mm 实际厚度(mm):15
4.湿拌抹灰砂浆 一次抹灰厚度≥5mm M15</t>
  </si>
  <si>
    <t>011101004001</t>
  </si>
  <si>
    <t>防静电地面</t>
  </si>
  <si>
    <t>1.楼地面水泥砂浆找平层 混凝土或硬基层上 20mm
2.湿拌地面砂浆 地面普通找平 M20
3.防静电活动地板安装(架空) 钢质</t>
  </si>
  <si>
    <t>第 3 页  共 11 页</t>
  </si>
  <si>
    <t>011201001001</t>
  </si>
  <si>
    <t>墙、柱面一般抹灰</t>
  </si>
  <si>
    <t>1.各种墙面20+5mm 水泥石灰砂浆底 水泥砂浆面 内墙 
2.湿拌抹灰砂浆 一次抹灰厚度≥5mm M20
3.湿拌抹灰砂浆 一次抹灰厚度≥5mm M15</t>
  </si>
  <si>
    <t>011201001002</t>
  </si>
  <si>
    <t>独立柱柱面一般抹灰</t>
  </si>
  <si>
    <t>1.柱梁面 水泥石灰砂浆底 石灰砂浆面 20+5mm
2.湿拌抹灰砂浆 一次抹灰厚度≥5mm M20
3.湿拌抹灰砂浆 一次抹灰厚度≥5mm M15</t>
  </si>
  <si>
    <t>011403001001</t>
  </si>
  <si>
    <t>抹灰面油漆</t>
  </si>
  <si>
    <t>1.成品腻子粉(一般型)Y型 墙面 满刮一遍 实际腻子遍数(遍):2
2.无机涂料底油二遍面油二遍 抹灰面 墙柱面</t>
  </si>
  <si>
    <t>011205001004</t>
  </si>
  <si>
    <t>墙、柱面铝墙板</t>
  </si>
  <si>
    <t>1.型钢龙骨 单向1500
2.铝塑板饰面层 安装在轻钢龙骨上 拼密缝</t>
  </si>
  <si>
    <t>011205001003</t>
  </si>
  <si>
    <t>墙、柱面护墙板</t>
  </si>
  <si>
    <t>1.型钢龙骨 单向1500
2.饰面层 木纹护墙板</t>
  </si>
  <si>
    <t>第 4 页  共 11 页</t>
  </si>
  <si>
    <t>011302001002</t>
  </si>
  <si>
    <t>双层8厚低密度纤维水泥板吊顶,板缝封贴玻纤网格布</t>
  </si>
  <si>
    <t>1.装配式U型轻钢天棚龙骨(上人型) 面层规格(mm) 600×600 平面
2.低密度纤维水泥板
3.低密度纤维水泥板面层 安在U型轻钢龙骨上
4.天棚、墙、柱面粘贴玻纤网格布
5.无机涂料底油二遍面油二遍 石膏板面 天棚面</t>
  </si>
  <si>
    <t>011302001003</t>
  </si>
  <si>
    <t>铝扣板吊顶  1200×300×1</t>
  </si>
  <si>
    <t>1.装配式U型轻钢天棚龙骨(不上人型) 面层规格(mm) 600×600 平面
2.铝板面层 1200×300</t>
  </si>
  <si>
    <t>011302001004</t>
  </si>
  <si>
    <t>铝扣板吊顶  1200×600×1</t>
  </si>
  <si>
    <t>1.装配式U型轻钢天棚龙骨(不上人型) 面层规格(mm) 600×600 平面
2.铝板面层 1200×600</t>
  </si>
  <si>
    <t>011301001001</t>
  </si>
  <si>
    <t>天棚抹灰</t>
  </si>
  <si>
    <t>1.水泥石灰砂浆底 纸筋灰面 10+3mm
2.湿拌抹灰砂浆 一次抹灰厚度≥5mm M10
3.抹灰层每增减1mm 纸筋灰 单价*2</t>
  </si>
  <si>
    <t>第 5 页  共 11 页</t>
  </si>
  <si>
    <t>011403001002</t>
  </si>
  <si>
    <t>天棚抹灰面油漆</t>
  </si>
  <si>
    <t>1.成品腻子粉(一般型)Y型 天棚面 满刮二遍
2.无机涂料底油二遍面油二遍 抹灰面 天棚面</t>
  </si>
  <si>
    <t>011105006001</t>
  </si>
  <si>
    <t>铝合金踢脚线</t>
  </si>
  <si>
    <t>1.胶合板基层 12mm
2.踢脚线 金属板</t>
  </si>
  <si>
    <t>m</t>
  </si>
  <si>
    <t>011105006002</t>
  </si>
  <si>
    <t>不锈钢踢脚线</t>
  </si>
  <si>
    <t>1.踢脚线 金属板
2.胶合板基层 18mm</t>
  </si>
  <si>
    <t>011302001005</t>
  </si>
  <si>
    <t>空调房原有铝扣板吊顶背面贴20厚铝箔面隔音棉</t>
  </si>
  <si>
    <t>1.玻璃棉毡隔离层</t>
  </si>
  <si>
    <t>011101001001</t>
  </si>
  <si>
    <t>空调房原有静电地板背面贴20厚铝箔面隔音棉</t>
  </si>
  <si>
    <t>第 6 页  共 11 页</t>
  </si>
  <si>
    <t>011501003001</t>
  </si>
  <si>
    <t>2人位培训桌（L*W*H=1800*700*700）</t>
  </si>
  <si>
    <t>1.2人位培训桌（L*W*H=1800*700*700，1、采用E0级三聚氰胺板,板内密度偏差、含水率、静曲强度、弹性模量、内胶合强度、表面胶合强度、2h 吸水厚度膨胀率、握螺钉力均达到 GB/T4897-2015 标准中干燥状态下使用家具型刨花板(P2)的要求。表面硬度高,具有耐热、耐水、耐磨、耐化学腐蚀等优良性能。甲醛释放量(1m3气候箱法)达到 GB/T39600-2021标准
2、选用优质品牌PVC封边条,
3、采用优质钢架,涂层光滑均匀、色泽一致、无流挂、疙瘩、皱皮、飞漆;
4、选用国家环保标准白乳胶;
5、采用优质五金件,三合一连接件、缓冲导轨、缓冲门铰、锁具,金属表面耐腐蚀;
经过酸洗、磷</t>
  </si>
  <si>
    <t>张</t>
  </si>
  <si>
    <t>第 7 页  共 11 页</t>
  </si>
  <si>
    <t>洗等防锈处理,紧密拼接,牢固,平整无毛刺）</t>
  </si>
  <si>
    <t>第 8 页  共 11 页</t>
  </si>
  <si>
    <t>011501003002</t>
  </si>
  <si>
    <t>8人位培训桌（L*W*H=3600*1400*750）</t>
  </si>
  <si>
    <t>1.8人位培训桌（L*W*H=3600*1400*750，1、采用E0级三聚氰胺板,板内密度偏差、含水率、静曲强度、弹性模量、内胶合强度、表面胶合强度、2h 吸水厚度膨胀率、握螺钉力均达到 GB/T4897-2015 标准中干燥状态下使用家具型刨花板(P2)的要求。表面硬度高,具有耐热、耐水、耐磨、耐化学腐蚀等优良性能。甲醛释放量(1m3气候箱法)达到 GB/T39600-2021标准
2、选用优质品牌PVC封边条,
3、采用优质钢架,涂层光滑均匀、色泽一致、无流挂、疙瘩、皱皮、飞漆;
4、选用国家环保标准白乳胶;
5、采用优质五金件,三合一连接件、缓冲导轨、缓冲门铰、锁具,金属表面耐腐蚀;
经过酸洗、磷</t>
  </si>
  <si>
    <t>第 9 页  共 11 页</t>
  </si>
  <si>
    <t>第 10 页  共 11 页</t>
  </si>
  <si>
    <t>011501003003</t>
  </si>
  <si>
    <t>10人位培训桌（L*W*H=4500*1400*750）</t>
  </si>
  <si>
    <t>1.10人位培训桌（L*W*H=4500*1400*750，1、采用E0级三聚氰胺板,板内密度偏差、含水率、静曲强度、弹性模量、内胶合强度、表面胶合强度、2h 吸水厚度膨胀率、握螺钉力均达到 GB/T4897-2015 标准中干燥状态下使用家具型刨花板(P2)的要求。表面硬度高,具有耐热、耐水、耐磨、耐化学腐蚀等优良性能。甲醛释放量(1m3气候箱法)达到 GB/T39600-2021标准
2、选用优质品牌PVC封边条,
3、采用优质钢架,涂层光滑均匀、色泽一致、无流挂、疙瘩、皱皮、飞漆;
4、选用国家环保标准白乳胶;
5、采用优质五金件,三合一连接件、缓冲导轨、缓冲门铰、锁具,金属表面耐腐蚀;
经过酸洗、磷</t>
  </si>
  <si>
    <t>第 11 页  共 11 页</t>
  </si>
  <si>
    <t>措施项目清单计价表</t>
  </si>
  <si>
    <t>第 1 页  共 1 页</t>
  </si>
  <si>
    <t>项 目 名 称</t>
  </si>
  <si>
    <t>工作内容</t>
  </si>
  <si>
    <t>价格
（元）</t>
  </si>
  <si>
    <t>备注</t>
  </si>
  <si>
    <t>措施项目</t>
  </si>
  <si>
    <t>装饰工程</t>
  </si>
  <si>
    <t>绿色施工安全防护措施费</t>
  </si>
  <si>
    <t>1.1.1.1</t>
  </si>
  <si>
    <t>WMSGCS000002</t>
  </si>
  <si>
    <t>文明施工措施</t>
  </si>
  <si>
    <t>1.1.1.2</t>
  </si>
  <si>
    <t>HJBHCS000002</t>
  </si>
  <si>
    <t>环境保护措施</t>
  </si>
  <si>
    <t>1.1.1.3</t>
  </si>
  <si>
    <t>LSSSCS000002</t>
  </si>
  <si>
    <t>临时设施措施</t>
  </si>
  <si>
    <t>1.1.1.4</t>
  </si>
  <si>
    <t>AQSCCS000002</t>
  </si>
  <si>
    <t>安全生产措施</t>
  </si>
  <si>
    <t>1.1.2</t>
  </si>
  <si>
    <t>措施实施费用</t>
  </si>
  <si>
    <t>1.1.2.1</t>
  </si>
  <si>
    <t>2.6</t>
  </si>
  <si>
    <t>综合脚手架</t>
  </si>
  <si>
    <t>1.1.2.1.1</t>
  </si>
  <si>
    <t>011601001001</t>
  </si>
  <si>
    <t>天棚活动脚手架</t>
  </si>
  <si>
    <t>1.1.2.1.2</t>
  </si>
  <si>
    <t>011601001002</t>
  </si>
  <si>
    <t>墙柱面活动脚手架</t>
  </si>
  <si>
    <t>1.1.2.2</t>
  </si>
  <si>
    <t>2.19</t>
  </si>
  <si>
    <t>垂直运输工程</t>
  </si>
  <si>
    <t>1.1.2.2.1</t>
  </si>
  <si>
    <t>011601002001</t>
  </si>
  <si>
    <t>垂直运输</t>
  </si>
  <si>
    <t>1.2</t>
  </si>
  <si>
    <t>安装工程</t>
  </si>
  <si>
    <t>1.2.1</t>
  </si>
  <si>
    <t>1.2.2</t>
  </si>
  <si>
    <t>1.3</t>
  </si>
  <si>
    <t>其他工程</t>
  </si>
  <si>
    <t>-</t>
  </si>
  <si>
    <t>注:措施项目清单费用构成详见本标准表E.3.2，大型机械进出场及安拆费用组成见本标准表E.3.4。</t>
  </si>
  <si>
    <t>其他项目清单计价表</t>
  </si>
  <si>
    <t>暂估（暂定）金额（元）</t>
  </si>
  <si>
    <t>结算（确定）金额（元）</t>
  </si>
  <si>
    <t>调整金额±
（元）</t>
  </si>
  <si>
    <t>暂列金额</t>
  </si>
  <si>
    <t>专业工程暂估价</t>
  </si>
  <si>
    <t>计日工</t>
  </si>
  <si>
    <t>总承包服务费</t>
  </si>
  <si>
    <t>合同中约定的其他项目</t>
  </si>
  <si>
    <t>YSBGF</t>
  </si>
  <si>
    <t>预算包干费</t>
  </si>
  <si>
    <t>GCYZF</t>
  </si>
  <si>
    <t>工程优质费</t>
  </si>
  <si>
    <t>XNF</t>
  </si>
  <si>
    <t>消纳费</t>
  </si>
  <si>
    <t>合    计</t>
  </si>
  <si>
    <t>工程名称：汕头海关电教室改造项目--安装部分</t>
  </si>
  <si>
    <t xml:space="preserve">  安装工程</t>
  </si>
  <si>
    <t xml:space="preserve">  强电</t>
  </si>
  <si>
    <t xml:space="preserve">  智能化</t>
  </si>
  <si>
    <t xml:space="preserve">  其中：安全生产措施费</t>
  </si>
  <si>
    <t>第 1 页  共 8 页</t>
  </si>
  <si>
    <t>强电</t>
  </si>
  <si>
    <t>030409001001</t>
  </si>
  <si>
    <t>电缆敷设 ZR-YJV-(4*70+1*35)mm²</t>
  </si>
  <si>
    <t>1.铜芯电力电缆敷设 电缆(截面mm2以下) 70 实际电缆芯数(芯):5</t>
  </si>
  <si>
    <t>030409001002</t>
  </si>
  <si>
    <t>电缆敷设 ZR-YJV-(5*16)mm²</t>
  </si>
  <si>
    <t>1.铜芯电力电缆敷设 电缆(截面mm2以下) 35 实际电缆芯数(芯):5</t>
  </si>
  <si>
    <t>030412004010</t>
  </si>
  <si>
    <t>管内穿线 ZR-BV-2.5mm²</t>
  </si>
  <si>
    <t>1.硬绝缘导线管内穿线 导线截面(mm2以内) 2.5</t>
  </si>
  <si>
    <t>030412004011</t>
  </si>
  <si>
    <t>管内穿线 ZR-BV-4mm²</t>
  </si>
  <si>
    <t>1.硬绝缘导线管内穿线 导线截面(mm2以内) 6</t>
  </si>
  <si>
    <t>030412004012</t>
  </si>
  <si>
    <t>线槽配线 ZR-BV-4mm²</t>
  </si>
  <si>
    <t>1.线槽配线 导线截面(mm2以内) 6</t>
  </si>
  <si>
    <t>030412001005</t>
  </si>
  <si>
    <t>镀锌电线管 JDG20(明敷)</t>
  </si>
  <si>
    <t>1.镀锌电线管砖、混凝土结构明配 公称直径(mm以内) 20</t>
  </si>
  <si>
    <t>030412001006</t>
  </si>
  <si>
    <t>镀锌电线管 JDG40(明敷)</t>
  </si>
  <si>
    <t>1.镀锌电线管砖、混凝土结构明配 公称直径(mm以内) 40</t>
  </si>
  <si>
    <t>030412001007</t>
  </si>
  <si>
    <t>金属软管 φ20</t>
  </si>
  <si>
    <t>1.可挠金属套管吊棚内敷设 规格 15#</t>
  </si>
  <si>
    <t>030412002001</t>
  </si>
  <si>
    <t>金属线槽 MR150*100</t>
  </si>
  <si>
    <t>1.金属线槽安装 宽+高(mm以内) 300</t>
  </si>
  <si>
    <t>030412002002</t>
  </si>
  <si>
    <t>金属线槽 MR200*100</t>
  </si>
  <si>
    <t>第 2 页  共 8 页</t>
  </si>
  <si>
    <t>030413002001</t>
  </si>
  <si>
    <t>LED筒灯（防水防尘）-3.5寸,9W</t>
  </si>
  <si>
    <t>1.点光源艺术装饰灯具安装 嵌入式 灯具直径(150) 示意图号:179、180、181</t>
  </si>
  <si>
    <t>套</t>
  </si>
  <si>
    <t>030413002002</t>
  </si>
  <si>
    <t>LED无频闪护眼面板灯（防水防尘，垂吊式）-1200X300MM,68W</t>
  </si>
  <si>
    <t>1.LED方型扣板式天花灯安装 半周长(mm) &gt;1000</t>
  </si>
  <si>
    <t>030405015001</t>
  </si>
  <si>
    <t>静音双排气扇（防尘，垂吊式）-600X300MM,46W</t>
  </si>
  <si>
    <t>1.风扇安装 天花式排气扇</t>
  </si>
  <si>
    <t>台</t>
  </si>
  <si>
    <t>030412006006</t>
  </si>
  <si>
    <t>镀锌开关盒 86型(明装)</t>
  </si>
  <si>
    <t>1.接线盒安装 普通接线盒 明装</t>
  </si>
  <si>
    <t>个</t>
  </si>
  <si>
    <t>030412006005</t>
  </si>
  <si>
    <t>镀锌接线盒 86型(明装)</t>
  </si>
  <si>
    <t>030413013002</t>
  </si>
  <si>
    <t>1位大翘板开关-10A,250V</t>
  </si>
  <si>
    <t>1.照明开关安装 扳式暗开关(单控) 单联</t>
  </si>
  <si>
    <t>030413013003</t>
  </si>
  <si>
    <t>2位大翘板开关-10A,250V</t>
  </si>
  <si>
    <t>1.照明开关安装 扳式暗开关(单控) 双联</t>
  </si>
  <si>
    <t>030413013004</t>
  </si>
  <si>
    <t>3位大翘板开关-10A,250V</t>
  </si>
  <si>
    <t>1.照明开关安装 扳式暗开关(单控) 三联</t>
  </si>
  <si>
    <t>030413014001</t>
  </si>
  <si>
    <t>单相三孔空调插座-16A,250V</t>
  </si>
  <si>
    <t>1.单相暗插座安装 单相带接地(A以下) 16</t>
  </si>
  <si>
    <t>030413014002</t>
  </si>
  <si>
    <t>单相五孔安全插座-10A,250V</t>
  </si>
  <si>
    <t>030413014003</t>
  </si>
  <si>
    <t>地面插座</t>
  </si>
  <si>
    <t>030402011001</t>
  </si>
  <si>
    <t>PXAP配电箱-600*500*300</t>
  </si>
  <si>
    <t>1.成套配电箱安装 悬挂式(半周长m以内) 1.5</t>
  </si>
  <si>
    <t>第 3 页  共 8 页</t>
  </si>
  <si>
    <t>030409003001</t>
  </si>
  <si>
    <t>热缩式电缆终端头制安 70mm²</t>
  </si>
  <si>
    <t>1.1kV以下户内热缩式铜芯电力电缆终端头制作、安装 铜芯终端头(截面mm2以下) 70</t>
  </si>
  <si>
    <t>030409003002</t>
  </si>
  <si>
    <t>热缩式电缆终端头制安 16mm²</t>
  </si>
  <si>
    <t>1.1kV以下户内热缩式铜芯电力电缆终端头制作、安装 铜芯终端头(截面mm2以下) 16</t>
  </si>
  <si>
    <t>031301005001</t>
  </si>
  <si>
    <t>线槽支架制安</t>
  </si>
  <si>
    <t>1.铁构件制作、安装 一般铁构件 制作
2.铁构件制作、安装 一般铁构件 安装</t>
  </si>
  <si>
    <t>kg</t>
  </si>
  <si>
    <t>031201003001</t>
  </si>
  <si>
    <t>线槽支架除锈、刷油</t>
  </si>
  <si>
    <t>1.手工除锈 一般钢结构 轻锈
2.一般钢结构 红丹防锈漆 第一遍 实际遍数(遍):2
3.一般钢结构 调和漆 第一遍 实际遍数(遍):2</t>
  </si>
  <si>
    <t>031401001001</t>
  </si>
  <si>
    <t>脚手架</t>
  </si>
  <si>
    <t>1.脚手架搭拆费(建筑智能化工程)
2.脚手架搭拆费(消防工程)
3.脚手架搭拆费(单独承担埋地或沟槽敷设线缆工程除外)(电气设备安装工程，除10章)</t>
  </si>
  <si>
    <t>项</t>
  </si>
  <si>
    <t>智能化</t>
  </si>
  <si>
    <t>录播系统</t>
  </si>
  <si>
    <t>第 4 页  共 8 页</t>
  </si>
  <si>
    <t>030412001011</t>
  </si>
  <si>
    <t>镀锌电线管 JDG25(暗敷)</t>
  </si>
  <si>
    <t>1.镀锌电线管砖、混凝土结构暗配 公称直径(mm以内) 25</t>
  </si>
  <si>
    <t>030412001012</t>
  </si>
  <si>
    <t>镀锌电线管 JDG25(明敷)</t>
  </si>
  <si>
    <t>1.镀锌电线管砖、混凝土结构明配 公称直径(mm以内) 25</t>
  </si>
  <si>
    <t>030412001013</t>
  </si>
  <si>
    <t>镀锌电线管 JDG20(暗敷)</t>
  </si>
  <si>
    <t>1.镀锌电线管砖、混凝土结构暗配 公称直径(mm以内) 20</t>
  </si>
  <si>
    <t>030412001014</t>
  </si>
  <si>
    <t>031301001002</t>
  </si>
  <si>
    <t>人工打凿管沟及修复</t>
  </si>
  <si>
    <t>1.凿槽、刨沟(砖结构) 宽×深(mm以内) 70×70
2.沟槽修补 尺寸(宽×深mm) 70×70</t>
  </si>
  <si>
    <t>030412004001</t>
  </si>
  <si>
    <t>管内穿线 300芯金银线</t>
  </si>
  <si>
    <t>1.多芯软导线管内穿线(芯以内) 二芯 导线截面(mm2以内) 1.5</t>
  </si>
  <si>
    <t>030412004002</t>
  </si>
  <si>
    <t>线槽配线 300芯金银线</t>
  </si>
  <si>
    <t>1.线槽配线 导线截面(mm2以内) 2.5 二芯软导线敷设 单价*1.1</t>
  </si>
  <si>
    <t>030412004003</t>
  </si>
  <si>
    <t>管内穿线 两芯咪线屏蔽编织网128编以上</t>
  </si>
  <si>
    <t>030412004004</t>
  </si>
  <si>
    <t>线槽配线 两芯咪线屏蔽编织网128编以上</t>
  </si>
  <si>
    <t>第 5 页  共 8 页</t>
  </si>
  <si>
    <t>030412004005</t>
  </si>
  <si>
    <t>管内穿线 RVV-2*0.75</t>
  </si>
  <si>
    <t>1.多芯软导线管内穿线(芯以内) 二芯 导线截面(mm2以内) 0.75</t>
  </si>
  <si>
    <t>030412004006</t>
  </si>
  <si>
    <t>线槽配线 RVV-2*0.75</t>
  </si>
  <si>
    <t>030502003003</t>
  </si>
  <si>
    <t>管内穿线 六类4对非屏蔽双绞线</t>
  </si>
  <si>
    <t>1.敷设双绞线缆或电话线 管、暗槽内穿放(对以内) 4 高于超五类的布线工程 人工*1.1</t>
  </si>
  <si>
    <t>030502003004</t>
  </si>
  <si>
    <t>线槽配线 六类4对非屏蔽双绞线</t>
  </si>
  <si>
    <t>1.敷设双绞线缆或电话线 线槽、桥架、活动地板内明布放(对以内) 4 高于超五类的布线工程 人工*1.1</t>
  </si>
  <si>
    <t>镀锌接线盒 86型(暗装)</t>
  </si>
  <si>
    <t>1.接线盒安装 接线盒 暗装</t>
  </si>
  <si>
    <t>030502007001</t>
  </si>
  <si>
    <t>3.5音频接头</t>
  </si>
  <si>
    <t>1.BNC插头</t>
  </si>
  <si>
    <t>030502007002</t>
  </si>
  <si>
    <t>HDMI视频线(20米)</t>
  </si>
  <si>
    <t>1.安装双绞线跳线</t>
  </si>
  <si>
    <t>条</t>
  </si>
  <si>
    <t>030502007003</t>
  </si>
  <si>
    <t>USB公转USB方口(10米)</t>
  </si>
  <si>
    <t>030502007004</t>
  </si>
  <si>
    <t>USB公转公(10米)</t>
  </si>
  <si>
    <t>030505007001</t>
  </si>
  <si>
    <t>吊装麦克风（含配套支架）</t>
  </si>
  <si>
    <t>1.会议其它专用设备安装 译员话筒</t>
  </si>
  <si>
    <t>030502007005</t>
  </si>
  <si>
    <t>凤凰端子</t>
  </si>
  <si>
    <t>1.跳块打接</t>
  </si>
  <si>
    <t>030502007006</t>
  </si>
  <si>
    <t>六类非屏蔽网络跳线(2米)</t>
  </si>
  <si>
    <t>030502007007</t>
  </si>
  <si>
    <t>六类水晶头</t>
  </si>
  <si>
    <t>030502007008</t>
  </si>
  <si>
    <t>双莲花转6.5音频线(1米)</t>
  </si>
  <si>
    <t>030505005001</t>
  </si>
  <si>
    <t>吸顶音箱</t>
  </si>
  <si>
    <t>1.吸顶式扬声器</t>
  </si>
  <si>
    <t>第 6 页  共 8 页</t>
  </si>
  <si>
    <t>030502007009</t>
  </si>
  <si>
    <t>音频线(1米)</t>
  </si>
  <si>
    <t>030505002001</t>
  </si>
  <si>
    <t>12路调音台</t>
  </si>
  <si>
    <t>1.调音台 12/3</t>
  </si>
  <si>
    <t>030501015001</t>
  </si>
  <si>
    <t>24口交换机</t>
  </si>
  <si>
    <t>1.工作组级交换机安装</t>
  </si>
  <si>
    <t>030506010001</t>
  </si>
  <si>
    <t>4K高清摄像机</t>
  </si>
  <si>
    <t>1.带红外光源摄像机</t>
  </si>
  <si>
    <t>030506010002</t>
  </si>
  <si>
    <t>4K录播一体机Z6S（含录播系统）</t>
  </si>
  <si>
    <t>1.摄录一体机</t>
  </si>
  <si>
    <t>030502017001</t>
  </si>
  <si>
    <t>双绞线缆测试</t>
  </si>
  <si>
    <t>1.4对双绞线缆测试 五类以上</t>
  </si>
  <si>
    <t>链路</t>
  </si>
  <si>
    <t>030501002001</t>
  </si>
  <si>
    <t>98寸一体机（含壁挂支架、白板软件、同屏软件、微课软件、教学软件）</t>
  </si>
  <si>
    <t>1.其他输出设备安装 多功能一体机</t>
  </si>
  <si>
    <t>030505006001</t>
  </si>
  <si>
    <t>AI智能语音时序器PW16</t>
  </si>
  <si>
    <t>1.电源定时器(程序控制)</t>
  </si>
  <si>
    <t>030505011001</t>
  </si>
  <si>
    <t>安卓中控屏</t>
  </si>
  <si>
    <t>1.周边设备</t>
  </si>
  <si>
    <t>030505011002</t>
  </si>
  <si>
    <t>导播键盘RMC300</t>
  </si>
  <si>
    <t>030506010003</t>
  </si>
  <si>
    <t>跟踪半球</t>
  </si>
  <si>
    <t>1.半球形摄像机</t>
  </si>
  <si>
    <t>030505011003</t>
  </si>
  <si>
    <t>功放</t>
  </si>
  <si>
    <t>1.功放(定压带优先)、功放(定压)带分区输出</t>
  </si>
  <si>
    <t>030505009001</t>
  </si>
  <si>
    <t>扩声、会议系统调试</t>
  </si>
  <si>
    <t>1.扩声系统调试 语言系统</t>
  </si>
  <si>
    <t>系统</t>
  </si>
  <si>
    <t>030505009002</t>
  </si>
  <si>
    <t>扩声、会议系统试运行</t>
  </si>
  <si>
    <t>1.扩声系统试运行 语言系统</t>
  </si>
  <si>
    <t>030505001001</t>
  </si>
  <si>
    <t>全自动反馈抑制器</t>
  </si>
  <si>
    <t>1.延时器、反馈抑制器安装</t>
  </si>
  <si>
    <t>030505014001</t>
  </si>
  <si>
    <t>视频采集卡</t>
  </si>
  <si>
    <t>1.数据采集终端 安装</t>
  </si>
  <si>
    <t>030505015001</t>
  </si>
  <si>
    <t>视频矩阵</t>
  </si>
  <si>
    <t>1.信号处理设备安装 视/音频(AV)矩阵 4×4</t>
  </si>
  <si>
    <t>030505001002</t>
  </si>
  <si>
    <t>数字音频矩阵（音频处理器）</t>
  </si>
  <si>
    <t>1.数字音频处理器 2×2</t>
  </si>
  <si>
    <t>030505007002</t>
  </si>
  <si>
    <t>一拖四无线话筒（含主机、话筒）</t>
  </si>
  <si>
    <t>030506010004</t>
  </si>
  <si>
    <t>智慧讲桌</t>
  </si>
  <si>
    <t>1.控制台和监视器柜架 单联控制台机架</t>
  </si>
  <si>
    <t>第 7 页  共 8 页</t>
  </si>
  <si>
    <t>030501019002</t>
  </si>
  <si>
    <t>智能分析主机AIT3（含图像跟踪系统）</t>
  </si>
  <si>
    <t>1.服务器设备安装、调试 工作站</t>
  </si>
  <si>
    <t>无纸化会议系统</t>
  </si>
  <si>
    <t>030505007003</t>
  </si>
  <si>
    <t>15.6寸桌面式无纸化带背屏会议终端</t>
  </si>
  <si>
    <t>1.会议其它专用设备安装 主席机 移动型</t>
  </si>
  <si>
    <t>智能家居</t>
  </si>
  <si>
    <t>030507002001</t>
  </si>
  <si>
    <t>灯光控制器</t>
  </si>
  <si>
    <t>1.独立控制器</t>
  </si>
  <si>
    <t>030501010002</t>
  </si>
  <si>
    <t>智能主机</t>
  </si>
  <si>
    <t>1.路由器设备安装、调试 局域网路由器</t>
  </si>
  <si>
    <t>030501010001</t>
  </si>
  <si>
    <t>无线子路由</t>
  </si>
  <si>
    <t>010803002002</t>
  </si>
  <si>
    <t>智能窗帘电机</t>
  </si>
  <si>
    <t>1.电动装置</t>
  </si>
  <si>
    <t>010810003001</t>
  </si>
  <si>
    <t>智能窗帘轨道</t>
  </si>
  <si>
    <t>1.明装式铝合金窗帘轨 单轨</t>
  </si>
  <si>
    <t>030413013001</t>
  </si>
  <si>
    <t>智能开关(无线版)</t>
  </si>
  <si>
    <t>综合布线系统</t>
  </si>
  <si>
    <t>030412001015</t>
  </si>
  <si>
    <t>030412001016</t>
  </si>
  <si>
    <t>030412001017</t>
  </si>
  <si>
    <t>030412001018</t>
  </si>
  <si>
    <t>金属线槽 MR50*50</t>
  </si>
  <si>
    <t>1.金属线槽安装 宽+高(mm以内) 120</t>
  </si>
  <si>
    <t>第 8 页  共 8 页</t>
  </si>
  <si>
    <t>031301001003</t>
  </si>
  <si>
    <t>030502003005</t>
  </si>
  <si>
    <t>030502003006</t>
  </si>
  <si>
    <t>030412006007</t>
  </si>
  <si>
    <t>030501005001</t>
  </si>
  <si>
    <t>42U标准机柜（宽600*高2045*深600，含PDU）</t>
  </si>
  <si>
    <t>1.标准机柜安装 H9642</t>
  </si>
  <si>
    <t>030502010001</t>
  </si>
  <si>
    <t>单口六类网络插座</t>
  </si>
  <si>
    <t>1.安装8位模块式信息插座 单口</t>
  </si>
  <si>
    <t>030502007011</t>
  </si>
  <si>
    <t>030502007012</t>
  </si>
  <si>
    <t>030501015002</t>
  </si>
  <si>
    <t>2光8电交换机</t>
  </si>
  <si>
    <t>1.部门级交换机安装 二层交换机</t>
  </si>
  <si>
    <t>030502017002</t>
  </si>
  <si>
    <t>031401001002</t>
  </si>
  <si>
    <t>建筑工程</t>
  </si>
  <si>
    <t>WMSGCS000001</t>
  </si>
  <si>
    <t>HJBHCS000001</t>
  </si>
  <si>
    <t>LSSSCS000001</t>
  </si>
  <si>
    <t>AQSCCS000001</t>
  </si>
  <si>
    <t>WMGDZJF00001</t>
  </si>
  <si>
    <t>文明工地增加费</t>
  </si>
  <si>
    <t>DNASSG000001</t>
  </si>
  <si>
    <t>洞内、地下室内、库内或暗室内(需要照明)进行施工增加费</t>
  </si>
  <si>
    <t>1.1.2.3</t>
  </si>
  <si>
    <t>DNASSGCC0001</t>
  </si>
  <si>
    <t>洞内、地下室内、库内或暗室内(需要照明)进行施工增加费（模板拆除）</t>
  </si>
  <si>
    <t>1.1.2.4</t>
  </si>
  <si>
    <t>YJSGZJ000001</t>
  </si>
  <si>
    <t>夜间施工增加费</t>
  </si>
  <si>
    <t>1.1.2.5</t>
  </si>
  <si>
    <t>GGCSF0000001</t>
  </si>
  <si>
    <t>赶工措施费</t>
  </si>
  <si>
    <t>1.1.2.6</t>
  </si>
  <si>
    <t>1.1.2.7</t>
  </si>
  <si>
    <t>2.7</t>
  </si>
  <si>
    <t>靠脚手架安全挡板</t>
  </si>
  <si>
    <t>1.1.2.8</t>
  </si>
  <si>
    <t>2.8</t>
  </si>
  <si>
    <t>密目式安全网</t>
  </si>
  <si>
    <t>1.1.2.9</t>
  </si>
  <si>
    <t>2.9</t>
  </si>
  <si>
    <t>围尼龙编织布</t>
  </si>
  <si>
    <t>1.1.2.10</t>
  </si>
  <si>
    <t>2.10</t>
  </si>
  <si>
    <t>模板的支架</t>
  </si>
  <si>
    <t>1.1.2.11</t>
  </si>
  <si>
    <t>2.11</t>
  </si>
  <si>
    <t>施工现场围挡和临时占地围挡</t>
  </si>
  <si>
    <t>1.1.2.12</t>
  </si>
  <si>
    <t>2.12</t>
  </si>
  <si>
    <t>施工围挡照明</t>
  </si>
  <si>
    <t>1.1.2.13</t>
  </si>
  <si>
    <t>2.13</t>
  </si>
  <si>
    <t>临时钢管架通道</t>
  </si>
  <si>
    <t>1.1.2.14</t>
  </si>
  <si>
    <t>2.14</t>
  </si>
  <si>
    <t>独立安全防护挡板</t>
  </si>
  <si>
    <t>1.1.2.15</t>
  </si>
  <si>
    <t>2.15</t>
  </si>
  <si>
    <t>吊装设备基础</t>
  </si>
  <si>
    <t>1.1.2.16</t>
  </si>
  <si>
    <t>2.16</t>
  </si>
  <si>
    <t>防尘降噪绿色施工防护棚</t>
  </si>
  <si>
    <t>1.1.2.17</t>
  </si>
  <si>
    <t>2.17</t>
  </si>
  <si>
    <t>施工便道</t>
  </si>
  <si>
    <t>1.1.2.18</t>
  </si>
  <si>
    <t>2.18</t>
  </si>
  <si>
    <t>样板引路</t>
  </si>
  <si>
    <t>1.2.1.1</t>
  </si>
  <si>
    <t>1.2.1.2</t>
  </si>
  <si>
    <t>1.2.1.3</t>
  </si>
  <si>
    <t>1.2.1.4</t>
  </si>
  <si>
    <t>1.2.2.1</t>
  </si>
  <si>
    <t>WMGDZJF00002</t>
  </si>
  <si>
    <t>1.2.2.2</t>
  </si>
  <si>
    <t>DNASSG000002</t>
  </si>
  <si>
    <t>1.2.2.3</t>
  </si>
  <si>
    <t>DNASSGCC0002</t>
  </si>
  <si>
    <t>1.2.2.4</t>
  </si>
  <si>
    <t>YJSGZJ000002</t>
  </si>
  <si>
    <t>1.2.2.5</t>
  </si>
  <si>
    <t>GGCSF0000002</t>
  </si>
  <si>
    <t>1.2.2.6</t>
  </si>
  <si>
    <t>1.2.2.7</t>
  </si>
  <si>
    <t>1.2.2.8</t>
  </si>
  <si>
    <t>1.2.2.9</t>
  </si>
  <si>
    <t>1.2.2.10</t>
  </si>
  <si>
    <t>1.2.2.11</t>
  </si>
  <si>
    <t>1.2.2.12</t>
  </si>
  <si>
    <t>1.2.2.13</t>
  </si>
  <si>
    <t>1.2.2.14</t>
  </si>
  <si>
    <t>1.2.2.15</t>
  </si>
  <si>
    <t>1.2.2.16</t>
  </si>
  <si>
    <t>1.2.2.17</t>
  </si>
  <si>
    <t>1.2.2.18</t>
  </si>
  <si>
    <t>1.2.2.19</t>
  </si>
  <si>
    <t>1.2.2.20</t>
  </si>
  <si>
    <t>2.20</t>
  </si>
  <si>
    <t>材料及小型构件二次水平运输</t>
  </si>
  <si>
    <t>1.2.2.21</t>
  </si>
  <si>
    <t>2.21</t>
  </si>
  <si>
    <t>成品保护工程</t>
  </si>
  <si>
    <t>1.2.2.22</t>
  </si>
  <si>
    <t>2.22</t>
  </si>
  <si>
    <t>井点降水工程</t>
  </si>
  <si>
    <t>1.3.1</t>
  </si>
  <si>
    <t>1.3.1.1</t>
  </si>
  <si>
    <t>WMSGCS000003</t>
  </si>
  <si>
    <t>1.3.1.2</t>
  </si>
  <si>
    <t>HJBHCS000003</t>
  </si>
  <si>
    <t>1.3.1.3</t>
  </si>
  <si>
    <t>LSSSCS000003</t>
  </si>
  <si>
    <t>1.3.1.4</t>
  </si>
  <si>
    <t>AQSCCS000003</t>
  </si>
  <si>
    <t>1.3.2</t>
  </si>
  <si>
    <t>1.3.2.1</t>
  </si>
  <si>
    <t>WMGDZJF00003</t>
  </si>
  <si>
    <t>1.3.2.2</t>
  </si>
  <si>
    <t>ASGDSG000003</t>
  </si>
  <si>
    <t>地下（暗）室、设备及大口径管道内等特殊施工部位进行施工增加费</t>
  </si>
  <si>
    <t>1.3.2.3</t>
  </si>
  <si>
    <t>GJSJSG000003</t>
  </si>
  <si>
    <t>管井内、竖井内、断面小于或等于 2m2隧道或洞内、封闭吊顶天棚内施工增加费</t>
  </si>
  <si>
    <t>1.3.2.4</t>
  </si>
  <si>
    <t>GGCSF0000003</t>
  </si>
  <si>
    <t>1.3.2.5</t>
  </si>
  <si>
    <t>YJSGZJ000003</t>
  </si>
  <si>
    <t>1.3.2.6</t>
  </si>
  <si>
    <t>1.3.2.7</t>
  </si>
  <si>
    <t>施工现场围挡和临时占地围档</t>
  </si>
  <si>
    <t>1.3.2.8</t>
  </si>
  <si>
    <t>施工围档照明</t>
  </si>
  <si>
    <t>1.3.2.9</t>
  </si>
  <si>
    <t>1.3.2.10</t>
  </si>
  <si>
    <t>1.3.2.11</t>
  </si>
  <si>
    <t>1.4</t>
  </si>
  <si>
    <t>园建工程</t>
  </si>
  <si>
    <t>1.4.1</t>
  </si>
  <si>
    <t>1.4.1.1</t>
  </si>
  <si>
    <t>WMSGCS000004</t>
  </si>
  <si>
    <t>1.4.1.2</t>
  </si>
  <si>
    <t>HJBHCS000004</t>
  </si>
  <si>
    <t>1.4.1.3</t>
  </si>
  <si>
    <t>LSSSCS000004</t>
  </si>
  <si>
    <t>1.4.1.4</t>
  </si>
  <si>
    <t>AQSCCS000004</t>
  </si>
  <si>
    <t>1.4.2</t>
  </si>
  <si>
    <t>1.4.2.1</t>
  </si>
  <si>
    <t>WMGDZJF00004</t>
  </si>
  <si>
    <t>1.4.2.2</t>
  </si>
  <si>
    <t>YJSGZJ000004</t>
  </si>
  <si>
    <t>1.4.2.3</t>
  </si>
  <si>
    <t>GGCSF0000004</t>
  </si>
  <si>
    <t>1.4.2.4</t>
  </si>
  <si>
    <t>2.4</t>
  </si>
  <si>
    <t>1.4.2.5</t>
  </si>
  <si>
    <t>2.5</t>
  </si>
  <si>
    <t>1.5</t>
  </si>
  <si>
    <t>园林绿化工程</t>
  </si>
  <si>
    <t>1.5.1</t>
  </si>
  <si>
    <t>1.5.1.1</t>
  </si>
  <si>
    <t>WMSGCS000005</t>
  </si>
  <si>
    <t>1.5.1.2</t>
  </si>
  <si>
    <t>HJBHCS000005</t>
  </si>
  <si>
    <t>1.5.1.3</t>
  </si>
  <si>
    <t>LSSSCS000005</t>
  </si>
  <si>
    <t>1.5.1.4</t>
  </si>
  <si>
    <t>AQSCCS000005</t>
  </si>
  <si>
    <t>1.5.2</t>
  </si>
  <si>
    <t>1.5.2.1</t>
  </si>
  <si>
    <t>WMGDZJF00005</t>
  </si>
  <si>
    <t>1.5.2.2</t>
  </si>
  <si>
    <t>YJSGZJ000005</t>
  </si>
  <si>
    <t>1.5.2.3</t>
  </si>
  <si>
    <t>GGCSF0000005</t>
  </si>
  <si>
    <t>1.6</t>
  </si>
  <si>
    <t>轨道工程</t>
  </si>
  <si>
    <t>1.6.1</t>
  </si>
  <si>
    <t>1.6.1.1</t>
  </si>
  <si>
    <t>WMSGCS000006</t>
  </si>
  <si>
    <t>1.6.1.2</t>
  </si>
  <si>
    <t>HJBHCS000006</t>
  </si>
  <si>
    <t>1.6.1.3</t>
  </si>
  <si>
    <t>LSSSCS000006</t>
  </si>
  <si>
    <t>1.6.1.4</t>
  </si>
  <si>
    <t>AQSCCS000006</t>
  </si>
  <si>
    <t>1.6.2</t>
  </si>
  <si>
    <t>1.6.2.1</t>
  </si>
  <si>
    <t>WMGDZJF00006</t>
  </si>
  <si>
    <t>1.6.2.2</t>
  </si>
  <si>
    <t>YJSGZJ000006</t>
  </si>
  <si>
    <t>1.6.2.3</t>
  </si>
  <si>
    <t>GGCSF0000006</t>
  </si>
  <si>
    <t>1.6.2.4</t>
  </si>
  <si>
    <t>1.6.2.5</t>
  </si>
  <si>
    <t>1.6.2.6</t>
  </si>
  <si>
    <t>1.6.2.7</t>
  </si>
  <si>
    <t>围尼龙编制布</t>
  </si>
  <si>
    <t>1.6.2.8</t>
  </si>
  <si>
    <t>现场围挡、围墙</t>
  </si>
  <si>
    <t>1.6.2.9</t>
  </si>
  <si>
    <t>1.6.2.10</t>
  </si>
  <si>
    <t>大型机械设备进出场费用</t>
  </si>
  <si>
    <t>1.6.2.11</t>
  </si>
  <si>
    <t>其他费用</t>
  </si>
  <si>
    <t>1.7</t>
  </si>
  <si>
    <t>轨道工程-安装</t>
  </si>
  <si>
    <t>1.7.1</t>
  </si>
  <si>
    <t>1.7.1.1</t>
  </si>
  <si>
    <t>WMSGCS000007</t>
  </si>
  <si>
    <t>1.7.1.2</t>
  </si>
  <si>
    <t>HJBHCS000007</t>
  </si>
  <si>
    <t>1.7.1.3</t>
  </si>
  <si>
    <t>LSSSCS000007</t>
  </si>
  <si>
    <t>1.7.1.4</t>
  </si>
  <si>
    <t>AQSCCS000007</t>
  </si>
  <si>
    <t>1.7.2</t>
  </si>
  <si>
    <t>1.7.2.1</t>
  </si>
  <si>
    <t>WMGDZJF00007</t>
  </si>
  <si>
    <t>1.7.2.2</t>
  </si>
  <si>
    <t>GGCSF0000007</t>
  </si>
  <si>
    <t>1.7.2.3</t>
  </si>
  <si>
    <t>YJSGZJ000007</t>
  </si>
  <si>
    <t>1.7.2.4</t>
  </si>
  <si>
    <t>1.7.2.5</t>
  </si>
  <si>
    <t>1.7.2.6</t>
  </si>
  <si>
    <t>1.7.2.7</t>
  </si>
  <si>
    <t>1.7.2.8</t>
  </si>
  <si>
    <t>1.7.2.9</t>
  </si>
  <si>
    <t>1.8</t>
  </si>
  <si>
    <t>古驿道工程</t>
  </si>
  <si>
    <t>1.8.1</t>
  </si>
  <si>
    <t>1.8.1.1</t>
  </si>
  <si>
    <t>WMSGCS000008</t>
  </si>
  <si>
    <t>1.8.1.2</t>
  </si>
  <si>
    <t>HJBHCS000008</t>
  </si>
  <si>
    <t>1.8.1.3</t>
  </si>
  <si>
    <t>LSSSCS000008</t>
  </si>
  <si>
    <t>1.8.1.4</t>
  </si>
  <si>
    <t>AQSCCS000008</t>
  </si>
  <si>
    <t>1.8.2</t>
  </si>
  <si>
    <t>1.8.2.1</t>
  </si>
  <si>
    <t>YJSGZJ000008</t>
  </si>
  <si>
    <t>1.8.2.2</t>
  </si>
  <si>
    <t>DNASSG000008</t>
  </si>
  <si>
    <t>在洞内、地下室内、库内或暗室内(需要照明)进行施工增加费</t>
  </si>
  <si>
    <t>1.8.2.3</t>
  </si>
  <si>
    <t>2.3</t>
  </si>
  <si>
    <t>1.8.2.4</t>
  </si>
  <si>
    <t>1.8.2.5</t>
  </si>
  <si>
    <t>1.8.2.6</t>
  </si>
  <si>
    <t>1.8.2.7</t>
  </si>
  <si>
    <t>现场围挡围墙</t>
  </si>
  <si>
    <t>1.9</t>
  </si>
  <si>
    <t>传统建筑工程</t>
  </si>
  <si>
    <t>1.9.1</t>
  </si>
  <si>
    <t>1.9.1.1</t>
  </si>
  <si>
    <t>WMSGCS000009</t>
  </si>
  <si>
    <t>1.9.1.2</t>
  </si>
  <si>
    <t>HJBHCS000009</t>
  </si>
  <si>
    <t>1.9.1.3</t>
  </si>
  <si>
    <t>LSSSCS000009</t>
  </si>
  <si>
    <t>1.9.1.4</t>
  </si>
  <si>
    <t>AQSCCS000009</t>
  </si>
  <si>
    <t>1.9.2</t>
  </si>
  <si>
    <t>1.9.2.1</t>
  </si>
  <si>
    <t>DNASSG000009</t>
  </si>
  <si>
    <t>1.9.2.2</t>
  </si>
  <si>
    <t>YJSGZJ000009</t>
  </si>
  <si>
    <t>1.9.2.3</t>
  </si>
  <si>
    <t>1.9.2.4</t>
  </si>
  <si>
    <t>1.9.2.5</t>
  </si>
  <si>
    <t>1.9.2.6</t>
  </si>
  <si>
    <t>1.9.2.7</t>
  </si>
  <si>
    <t>1.9.2.8</t>
  </si>
  <si>
    <t>材料二次运输</t>
  </si>
  <si>
    <t>1.9.2.9</t>
  </si>
  <si>
    <t>1.10</t>
  </si>
  <si>
    <t>市政设施养护维修工程</t>
  </si>
  <si>
    <t>1.10.1</t>
  </si>
  <si>
    <t>1.10.1.1</t>
  </si>
  <si>
    <t>WMSGCS000010</t>
  </si>
  <si>
    <t>1.10.1.2</t>
  </si>
  <si>
    <t>HJBHCS000010</t>
  </si>
  <si>
    <t>1.10.1.3</t>
  </si>
  <si>
    <t>LSSSCS000010</t>
  </si>
  <si>
    <t>1.10.1.4</t>
  </si>
  <si>
    <t>AQSCCS000010</t>
  </si>
  <si>
    <t>1.10.2</t>
  </si>
  <si>
    <t>1.10.2.1</t>
  </si>
  <si>
    <t>YJSGZJ000010</t>
  </si>
  <si>
    <t>1.10.2.2</t>
  </si>
  <si>
    <t>2.2</t>
  </si>
  <si>
    <t>1.10.2.3</t>
  </si>
  <si>
    <t>1.10.2.4</t>
  </si>
  <si>
    <t>桥梁支架</t>
  </si>
  <si>
    <t>1.10.2.5</t>
  </si>
  <si>
    <t>1.10.2.6</t>
  </si>
  <si>
    <t>1.10.2.7</t>
  </si>
  <si>
    <t>1.10.2.8</t>
  </si>
  <si>
    <t>1.10.2.9</t>
  </si>
  <si>
    <t>围堰工程</t>
  </si>
  <si>
    <t>1.10.2.10</t>
  </si>
  <si>
    <t>1.10.2.11</t>
  </si>
  <si>
    <t>1.10.2.12</t>
  </si>
  <si>
    <t>施工护栏</t>
  </si>
  <si>
    <t>1.10.2.13</t>
  </si>
  <si>
    <t>监测量控工程</t>
  </si>
  <si>
    <t>1.11</t>
  </si>
  <si>
    <t>管廊安装工程</t>
  </si>
  <si>
    <t>1.11.1</t>
  </si>
  <si>
    <t>1.11.1.1</t>
  </si>
  <si>
    <t>WMSGCS000011</t>
  </si>
  <si>
    <t>1.11.1.2</t>
  </si>
  <si>
    <t>HJBHCS000011</t>
  </si>
  <si>
    <t>1.11.1.3</t>
  </si>
  <si>
    <t>LSSSCS000011</t>
  </si>
  <si>
    <t>1.11.1.4</t>
  </si>
  <si>
    <t>AQSCCS000011</t>
  </si>
  <si>
    <t>1.11.2</t>
  </si>
  <si>
    <t>1.11.2.1</t>
  </si>
  <si>
    <t>WMGDZJ000011</t>
  </si>
  <si>
    <t>1.11.2.2</t>
  </si>
  <si>
    <t>YJSGZJ000011</t>
  </si>
  <si>
    <t>1.11.2.3</t>
  </si>
  <si>
    <t>GGCSF0000011</t>
  </si>
  <si>
    <t>1.11.2.4</t>
  </si>
  <si>
    <t>1.11.2.5</t>
  </si>
  <si>
    <t>1.11.2.6</t>
  </si>
  <si>
    <t>1.11.2.7</t>
  </si>
  <si>
    <t>1.11.2.8</t>
  </si>
  <si>
    <t>1.11.2.9</t>
  </si>
  <si>
    <t>1.11.2.10</t>
  </si>
  <si>
    <t>1.12</t>
  </si>
  <si>
    <t>管廊建筑工程</t>
  </si>
  <si>
    <t>1.12.1</t>
  </si>
  <si>
    <t>1.12.1.1</t>
  </si>
  <si>
    <t>WMSGCS000012</t>
  </si>
  <si>
    <t>1.12.1.2</t>
  </si>
  <si>
    <t>HJBHCS000012</t>
  </si>
  <si>
    <t>1.12.1.3</t>
  </si>
  <si>
    <t>LSSSCS000012</t>
  </si>
  <si>
    <t>1.12.1.4</t>
  </si>
  <si>
    <t>AQSCCS000012</t>
  </si>
  <si>
    <t>1.12.2</t>
  </si>
  <si>
    <t>1.12.2.1</t>
  </si>
  <si>
    <t>WMGDZJ000012</t>
  </si>
  <si>
    <t>1.12.2.2</t>
  </si>
  <si>
    <t>DNASSG000012</t>
  </si>
  <si>
    <t>1.12.2.3</t>
  </si>
  <si>
    <t>YJSGZJ000012</t>
  </si>
  <si>
    <t>1.12.2.4</t>
  </si>
  <si>
    <t>GGCSF0000012</t>
  </si>
  <si>
    <t>1.12.2.5</t>
  </si>
  <si>
    <t>1.12.2.6</t>
  </si>
  <si>
    <t>1.12.2.7</t>
  </si>
  <si>
    <t>1.12.2.8</t>
  </si>
  <si>
    <t>1.12.2.9</t>
  </si>
  <si>
    <t>1.12.2.10</t>
  </si>
  <si>
    <t>1.12.2.11</t>
  </si>
  <si>
    <t>1.12.2.12</t>
  </si>
  <si>
    <t>1.12.2.13</t>
  </si>
  <si>
    <t>1.12.2.14</t>
  </si>
  <si>
    <t>1.12.2.15</t>
  </si>
  <si>
    <t>1.12.2.16</t>
  </si>
  <si>
    <t>1.12.2.17</t>
  </si>
  <si>
    <t>1.12.2.18</t>
  </si>
  <si>
    <t>1.12.2.19</t>
  </si>
  <si>
    <t>材料及小型构件的二次水平运输</t>
  </si>
  <si>
    <t>1.12.2.20</t>
  </si>
  <si>
    <t>1.12.2.21</t>
  </si>
  <si>
    <t>1.13</t>
  </si>
  <si>
    <t>注:1.措施项目清单费用构成详见本标准表E.3.2，大型机械进出场及安拆费用组成见本标准表E.3.4。</t>
  </si>
  <si>
    <t>详见本标准表E.4.2</t>
  </si>
  <si>
    <t>详见本标准表E.4.3</t>
  </si>
  <si>
    <t>详见本标准表E.4.4</t>
  </si>
  <si>
    <t>详见本标准表E.4.5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</si>
</sst>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.00_ "/>
    <numFmt numFmtId="177" formatCode="_ * #,##0.00_ ;_ * -#,##0.00_ ;_ * &quot;-&quot;??_ ;_ @_ "/>
    <numFmt numFmtId="178" formatCode="_ &quot;￥&quot;* #,##0.00_ ;_ &quot;￥&quot;* \-#,##0.00_ ;_ &quot;￥&quot;* &quot;-&quot;??_ ;_ @_ "/>
    <numFmt numFmtId="179" formatCode="0%"/>
    <numFmt numFmtId="180" formatCode="_ * #,##0_ ;_ * -#,##0_ ;_ * &quot;-&quot;_ ;_ @_ "/>
    <numFmt numFmtId="181" formatCode="_ &quot;￥&quot;* #,##0_ ;_ &quot;￥&quot;* \-#,##0_ ;_ &quot;￥&quot;* &quot;-&quot;_ ;_ @_ "/>
    <numFmt numFmtId="182" formatCode="_ * #,##0_ ;_ * -#,##0_ ;_ * &quot;-&quot;_ ;_ @_ "/>
  </numFmts>
  <fonts count="64" x14ac:knownFonts="64">
    <font>
      <sz val="9.0"/>
      <name val="??"/>
      <family val="1"/>
    </font>
    <font>
      <sz val="20.0"/>
      <name val="宋体"/>
      <charset val="134"/>
      <b/>
    </font>
    <font>
      <sz val="10.0"/>
      <name val="宋体"/>
      <charset val="134"/>
    </font>
    <font>
      <sz val="9.0"/>
      <name val="宋体"/>
      <charset val="134"/>
    </font>
    <font>
      <sz val="18.0"/>
      <name val="宋体"/>
      <charset val="134"/>
      <b/>
    </font>
    <font>
      <sz val="22.0"/>
      <name val="宋体"/>
      <charset val="134"/>
      <b/>
    </font>
    <font>
      <sz val="12.0"/>
      <name val="宋体"/>
      <charset val="134"/>
    </font>
    <font>
      <sz val="12.0"/>
      <name val="宋体"/>
      <charset val="134"/>
      <b/>
    </font>
    <font>
      <sz val="11.0"/>
      <name val="??"/>
      <family val="1"/>
    </font>
    <font>
      <sz val="11.0"/>
      <color rgb="FF0000FF"/>
      <name val="??"/>
      <family val="1"/>
      <u val="single"/>
    </font>
    <font>
      <sz val="11.0"/>
      <color rgb="FF800080"/>
      <name val="??"/>
      <family val="1"/>
      <u val="single"/>
    </font>
    <font>
      <sz val="11.0"/>
      <color rgb="FFFF0000"/>
      <name val="??"/>
      <family val="1"/>
    </font>
    <font>
      <sz val="18.0"/>
      <color rgb="FF1F497D"/>
      <name val="??"/>
      <family val="1"/>
      <b/>
    </font>
    <font>
      <sz val="11.0"/>
      <color rgb="FF7F7F7F"/>
      <name val="??"/>
      <family val="1"/>
      <i/>
    </font>
    <font>
      <sz val="15.0"/>
      <color rgb="FF1F497D"/>
      <name val="??"/>
      <family val="1"/>
      <b/>
    </font>
    <font>
      <sz val="13.0"/>
      <color rgb="FF1F497D"/>
      <name val="??"/>
      <family val="1"/>
      <b/>
    </font>
    <font>
      <sz val="11.0"/>
      <color rgb="FF1F497D"/>
      <name val="??"/>
      <family val="1"/>
      <b/>
    </font>
    <font>
      <sz val="11.0"/>
      <color rgb="FF3F3F76"/>
      <name val="??"/>
      <family val="1"/>
    </font>
    <font>
      <sz val="11.0"/>
      <color rgb="FF3F3F3F"/>
      <name val="??"/>
      <family val="1"/>
      <b/>
    </font>
    <font>
      <sz val="11.0"/>
      <color rgb="FFFA7D00"/>
      <name val="??"/>
      <family val="1"/>
      <b/>
    </font>
    <font>
      <sz val="11.0"/>
      <color rgb="FFFFFFFF"/>
      <name val="??"/>
      <family val="1"/>
      <b/>
    </font>
    <font>
      <sz val="11.0"/>
      <color rgb="FFFA7D00"/>
      <name val="??"/>
      <family val="1"/>
    </font>
    <font>
      <sz val="11.0"/>
      <name val="??"/>
      <family val="1"/>
      <b/>
    </font>
    <font>
      <sz val="11.0"/>
      <color rgb="FF006100"/>
      <name val="??"/>
      <family val="1"/>
    </font>
    <font>
      <sz val="11.0"/>
      <color rgb="FF9C0006"/>
      <name val="??"/>
      <family val="1"/>
    </font>
    <font>
      <sz val="11.0"/>
      <color rgb="FF9C6500"/>
      <name val="??"/>
      <family val="1"/>
    </font>
    <font>
      <sz val="11.0"/>
      <color rgb="FFFFFFFF"/>
      <name val="??"/>
      <family val="1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9.0"/>
      <name val="??"/>
      <family val="1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0.0"/>
      <name val="宋体"/>
      <charset val="134"/>
    </font>
    <font>
      <sz val="9.0"/>
      <name val="??"/>
      <family val="1"/>
    </font>
  </fonts>
  <fills count="7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7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37" applyFont="1" fillId="0" borderId="0" applyAlignment="1"/>
  </cellStyleXfs>
  <cellXfs count="218">
    <xf numFmtId="0" fontId="0" fillId="0" borderId="0" applyAlignment="1" xfId="0"/>
    <xf numFmtId="0" fontId="0" fillId="0" borderId="0" applyAlignment="1" xfId="0"/>
    <xf numFmtId="0" fontId="1" applyFont="1" fillId="2" applyFill="1" borderId="0" applyAlignment="1" xfId="0">
      <alignment horizontal="center" vertical="center" wrapText="1"/>
    </xf>
    <xf numFmtId="0" fontId="1" applyFont="1" fillId="2" applyFill="1" borderId="0" applyAlignment="1" xfId="0">
      <alignment horizontal="right" vertical="center" wrapText="1"/>
    </xf>
    <xf numFmtId="0" fontId="2" applyFont="1" fillId="2" applyFill="1" borderId="0" applyAlignment="1" xfId="0">
      <alignment horizontal="left" wrapText="1"/>
    </xf>
    <xf numFmtId="0" fontId="2" applyFont="1" fillId="2" applyFill="1" borderId="0" applyAlignment="1" xfId="0">
      <alignment horizontal="right" wrapText="1"/>
    </xf>
    <xf numFmtId="0" fontId="2" applyFont="1" fillId="2" applyFill="1" borderId="1" applyBorder="1" applyAlignment="1" xfId="0">
      <alignment horizontal="center" vertical="center" wrapText="1"/>
    </xf>
    <xf numFmtId="0" fontId="2" applyFont="1" fillId="2" applyFill="1" borderId="2" applyBorder="1" applyAlignment="1" xfId="0">
      <alignment horizontal="center" vertical="center" wrapText="1"/>
    </xf>
    <xf numFmtId="0" fontId="2" applyFont="1" fillId="2" applyFill="1" borderId="3" applyBorder="1" applyAlignment="1" xfId="0">
      <alignment horizontal="center" vertical="center" wrapText="1"/>
    </xf>
    <xf numFmtId="0" fontId="2" applyFont="1" fillId="2" applyFill="1" borderId="4" applyBorder="1" applyAlignment="1" xfId="0">
      <alignment horizontal="center" vertical="center" wrapText="1"/>
    </xf>
    <xf numFmtId="0" fontId="2" applyFont="1" fillId="2" applyFill="1" borderId="5" applyBorder="1" applyAlignment="1" xfId="0">
      <alignment horizontal="left" vertical="center" wrapText="1"/>
    </xf>
    <xf numFmtId="0" fontId="2" applyFont="1" fillId="2" applyFill="1" borderId="6" applyBorder="1" applyAlignment="1" xfId="0">
      <alignment horizontal="right" vertical="center" wrapText="1"/>
    </xf>
    <xf numFmtId="0" fontId="2" applyFont="1" fillId="2" applyFill="1" borderId="7" applyBorder="1" applyAlignment="1" xfId="0">
      <alignment horizontal="left" vertical="center" wrapText="1"/>
    </xf>
    <xf numFmtId="0" fontId="2" applyFont="1" fillId="2" applyFill="1" borderId="8" applyBorder="1" applyAlignment="1" xfId="0">
      <alignment horizontal="center" vertical="center" wrapText="1"/>
    </xf>
    <xf numFmtId="0" fontId="2" applyFont="1" fillId="2" applyFill="1" borderId="9" applyBorder="1" applyAlignment="1" xfId="0">
      <alignment horizontal="center" vertical="center" wrapText="1"/>
    </xf>
    <xf numFmtId="0" fontId="2" applyFont="1" fillId="2" applyFill="1" borderId="10" applyBorder="1" applyAlignment="1" xfId="0">
      <alignment horizontal="right" vertical="center" wrapText="1"/>
    </xf>
    <xf numFmtId="0" fontId="2" applyFont="1" fillId="2" applyFill="1" borderId="11" applyBorder="1" applyAlignment="1" xfId="0">
      <alignment horizontal="center" vertical="center" wrapText="1"/>
    </xf>
    <xf numFmtId="0" fontId="2" applyFont="1" fillId="2" applyFill="1" borderId="12" applyBorder="1" applyAlignment="1" xfId="0">
      <alignment horizontal="center" vertical="center" wrapText="1"/>
    </xf>
    <xf numFmtId="0" fontId="2" applyFont="1" fillId="2" applyFill="1" borderId="13" applyBorder="1" applyAlignment="1" xfId="0">
      <alignment horizontal="left" vertical="center" wrapText="1"/>
    </xf>
    <xf numFmtId="0" fontId="3" applyFont="1" fillId="2" applyFill="1" borderId="0" applyAlignment="1" xfId="0">
      <alignment horizontal="left" vertical="top" wrapText="1"/>
    </xf>
    <xf numFmtId="0" fontId="2" applyFont="1" fillId="2" applyFill="1" borderId="14" applyBorder="1" applyAlignment="1" xfId="0">
      <alignment horizontal="center" vertical="center" wrapText="1"/>
    </xf>
    <xf numFmtId="0" fontId="2" applyFont="1" fillId="2" applyFill="1" borderId="15" applyBorder="1" applyAlignment="1" xfId="0">
      <alignment horizontal="right" vertical="center" wrapText="1"/>
    </xf>
    <xf numFmtId="0" fontId="2" applyFont="1" fillId="2" applyFill="1" borderId="16" applyBorder="1" applyAlignment="1" xfId="0">
      <alignment horizontal="left" vertical="center" wrapText="1"/>
    </xf>
    <xf numFmtId="0" fontId="2" applyFont="1" fillId="2" applyFill="1" borderId="17" applyBorder="1" applyAlignment="1" xfId="0">
      <alignment horizontal="right" vertical="center" wrapText="1"/>
    </xf>
    <xf numFmtId="0" fontId="3" applyFont="1" fillId="2" applyFill="1" borderId="0" applyAlignment="1" xfId="0">
      <alignment horizontal="left" vertical="center" wrapText="1"/>
    </xf>
    <xf numFmtId="0" fontId="2" applyFont="1" fillId="2" applyFill="1" borderId="0" applyAlignment="1" xfId="0">
      <alignment horizontal="center" wrapText="1"/>
    </xf>
    <xf numFmtId="0" fontId="3" applyFont="1" fillId="2" applyFill="1" borderId="0" applyAlignment="1" xfId="0">
      <alignment horizontal="left" wrapText="1"/>
    </xf>
    <xf numFmtId="0" fontId="3" applyFont="1" fillId="2" applyFill="1" borderId="0" applyAlignment="1" xfId="0">
      <alignment horizontal="right" wrapText="1"/>
    </xf>
    <xf numFmtId="0" fontId="3" applyFont="1" fillId="2" applyFill="1" borderId="18" applyBorder="1" applyAlignment="1" xfId="0">
      <alignment horizontal="center" vertical="center" wrapText="1"/>
    </xf>
    <xf numFmtId="0" fontId="3" applyFont="1" fillId="2" applyFill="1" borderId="19" applyBorder="1" applyAlignment="1" xfId="0">
      <alignment horizontal="left" vertical="center" wrapText="1"/>
    </xf>
    <xf numFmtId="0" fontId="3" applyFont="1" fillId="2" applyFill="1" borderId="20" applyBorder="1" applyAlignment="1" xfId="0">
      <alignment horizontal="right" vertical="center" wrapText="1"/>
    </xf>
    <xf numFmtId="0" fontId="3" applyFont="1" fillId="2" applyFill="1" borderId="21" applyBorder="1" applyAlignment="1" xfId="0">
      <alignment horizontal="center" vertical="center" wrapText="1"/>
    </xf>
    <xf numFmtId="0" fontId="3" applyFont="1" fillId="2" applyFill="1" borderId="22" applyBorder="1" applyAlignment="1" xfId="0">
      <alignment horizontal="left" vertical="center" wrapText="1"/>
    </xf>
    <xf numFmtId="0" fontId="3" applyFont="1" fillId="2" applyFill="1" borderId="23" applyBorder="1" applyAlignment="1" xfId="0">
      <alignment horizontal="right" vertical="center" wrapText="1"/>
    </xf>
    <xf numFmtId="176" applyNumberFormat="1" fontId="2" applyFont="1" fillId="2" applyFill="1" borderId="24" applyBorder="1" applyAlignment="1" xfId="0">
      <alignment horizontal="center" vertical="center" wrapText="1"/>
    </xf>
    <xf numFmtId="0" fontId="3" applyFont="1" fillId="2" applyFill="1" borderId="0" applyAlignment="1" xfId="0">
      <alignment horizontal="center" vertical="center" wrapText="1"/>
    </xf>
    <xf numFmtId="0" fontId="3" applyFont="1" fillId="2" applyFill="1" borderId="0" applyAlignment="1" xfId="0">
      <alignment horizontal="right" vertical="center" wrapText="1"/>
    </xf>
    <xf numFmtId="0" fontId="4" applyFont="1" fillId="2" applyFill="1" borderId="0" applyAlignment="1" xfId="0">
      <alignment vertical="center" wrapText="1"/>
    </xf>
    <xf numFmtId="0" fontId="4" applyFont="1" fillId="2" applyFill="1" borderId="25" applyBorder="1" applyAlignment="1" xfId="0">
      <alignment horizontal="center" wrapText="1"/>
    </xf>
    <xf numFmtId="0" fontId="4" applyFont="1" fillId="2" applyFill="1" borderId="0" applyAlignment="1" xfId="0">
      <alignment wrapText="1"/>
    </xf>
    <xf numFmtId="0" fontId="5" applyFont="1" fillId="2" applyFill="1" borderId="0" applyAlignment="1" xfId="0">
      <alignment horizontal="center" vertical="center" wrapText="1"/>
    </xf>
    <xf numFmtId="0" fontId="6" applyFont="1" fillId="2" applyFill="1" borderId="0" applyAlignment="1" xfId="0">
      <alignment horizontal="left" wrapText="1"/>
    </xf>
    <xf numFmtId="0" fontId="2" applyFont="1" fillId="2" applyFill="1" borderId="0" applyAlignment="1" xfId="0">
      <alignment horizontal="center" vertical="center" wrapText="1"/>
    </xf>
    <xf numFmtId="0" fontId="7" applyFont="1" fillId="2" applyFill="1" borderId="0" applyAlignment="1" xfId="0">
      <alignment horizontal="left" wrapText="1"/>
    </xf>
    <xf numFmtId="0" fontId="6" applyFont="1" fillId="2" applyFill="1" borderId="26" applyBorder="1" applyAlignment="1" xfId="0">
      <alignment horizontal="center" wrapText="1"/>
    </xf>
    <xf numFmtId="0" fontId="7" applyFont="1" fillId="2" applyFill="1" borderId="0" applyAlignment="1" xfId="0">
      <alignment horizontal="right" wrapText="1"/>
    </xf>
    <xf numFmtId="0" fontId="7" applyFont="1" fillId="2" applyFill="1" borderId="0" applyAlignment="1" xfId="0">
      <alignment horizontal="right" vertical="center" wrapText="1"/>
    </xf>
    <xf numFmtId="0" fontId="2" applyFont="1" fillId="2" applyFill="1" borderId="27" applyBorder="1" applyAlignment="1" xfId="0">
      <alignment horizontal="center" vertical="top" wrapText="1"/>
    </xf>
    <xf numFmtId="0" fontId="2" applyFont="1" fillId="2" applyFill="1" borderId="0" applyAlignment="1" xfId="0">
      <alignment horizontal="center" vertical="top" wrapText="1"/>
    </xf>
    <xf numFmtId="0" fontId="3" applyFont="1" fillId="2" applyFill="1" borderId="0" applyAlignment="1" xfId="0">
      <alignment horizontal="right" vertical="top" wrapText="1"/>
    </xf>
    <xf numFmtId="0" fontId="3" applyFont="1" fillId="2" applyFill="1" borderId="28" applyBorder="1" applyAlignment="1" xfId="0">
      <alignment horizontal="center" vertical="top" wrapText="1"/>
    </xf>
    <xf numFmtId="0" fontId="8" applyFont="1" fillId="0" borderId="0" applyAlignment="1" xfId="0">
      <alignment vertical="center"/>
    </xf>
    <xf numFmtId="177" applyNumberFormat="1" fontId="8" applyFont="1" fillId="0" borderId="0" applyAlignment="1" xfId="0">
      <alignment vertical="center"/>
    </xf>
    <xf numFmtId="178" applyNumberFormat="1" fontId="8" applyFont="1" fillId="0" borderId="0" applyAlignment="1" xfId="0">
      <alignment vertical="center"/>
    </xf>
    <xf numFmtId="179" applyNumberFormat="1" fontId="8" applyFont="1" fillId="0" borderId="0" applyAlignment="1" xfId="0">
      <alignment vertical="center"/>
    </xf>
    <xf numFmtId="180" applyNumberFormat="1" fontId="8" applyFont="1" fillId="0" borderId="0" applyAlignment="1" xfId="0">
      <alignment vertical="center"/>
    </xf>
    <xf numFmtId="181" applyNumberFormat="1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8" applyFont="1" fillId="3" applyFill="1" borderId="29" applyBorder="1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30" applyBorder="1" applyAlignment="1" xfId="0">
      <alignment vertical="center"/>
    </xf>
    <xf numFmtId="0" fontId="15" applyFont="1" fillId="0" borderId="31" applyBorder="1" applyAlignment="1" xfId="0">
      <alignment vertical="center"/>
    </xf>
    <xf numFmtId="0" fontId="16" applyFont="1" fillId="0" borderId="32" applyBorder="1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4" applyFill="1" borderId="33" applyBorder="1" applyAlignment="1" xfId="0">
      <alignment vertical="center"/>
    </xf>
    <xf numFmtId="0" fontId="18" applyFont="1" fillId="5" applyFill="1" borderId="34" applyBorder="1" applyAlignment="1" xfId="0">
      <alignment vertical="center"/>
    </xf>
    <xf numFmtId="0" fontId="19" applyFont="1" fillId="5" applyFill="1" borderId="35" applyBorder="1" applyAlignment="1" xfId="0">
      <alignment vertical="center"/>
    </xf>
    <xf numFmtId="0" fontId="20" applyFont="1" fillId="6" applyFill="1" borderId="36" applyBorder="1" applyAlignment="1" xfId="0">
      <alignment vertical="center"/>
    </xf>
    <xf numFmtId="0" fontId="21" applyFont="1" fillId="0" borderId="37" applyBorder="1" applyAlignment="1" xfId="0">
      <alignment vertical="center"/>
    </xf>
    <xf numFmtId="0" fontId="22" applyFont="1" fillId="0" borderId="38" applyBorder="1" applyAlignment="1" xfId="0">
      <alignment vertical="center"/>
    </xf>
    <xf numFmtId="0" fontId="23" applyFont="1" fillId="7" applyFill="1" borderId="0" applyAlignment="1" xfId="0">
      <alignment vertical="center"/>
    </xf>
    <xf numFmtId="0" fontId="24" applyFont="1" fillId="8" applyFill="1" borderId="0" applyAlignment="1" xfId="0">
      <alignment vertical="center"/>
    </xf>
    <xf numFmtId="0" fontId="25" applyFont="1" fillId="9" applyFill="1" borderId="0" applyAlignment="1" xfId="0">
      <alignment vertical="center"/>
    </xf>
    <xf numFmtId="0" fontId="26" applyFont="1" fillId="10" applyFill="1" borderId="0" applyAlignment="1" xfId="0">
      <alignment vertical="center"/>
    </xf>
    <xf numFmtId="0" fontId="8" applyFont="1" fillId="11" applyFill="1" borderId="0" applyAlignment="1" xfId="0">
      <alignment vertical="center"/>
    </xf>
    <xf numFmtId="0" fontId="8" applyFont="1" fillId="12" applyFill="1" borderId="0" applyAlignment="1" xfId="0">
      <alignment vertical="center"/>
    </xf>
    <xf numFmtId="0" fontId="26" applyFont="1" fillId="13" applyFill="1" borderId="0" applyAlignment="1" xfId="0">
      <alignment vertical="center"/>
    </xf>
    <xf numFmtId="0" fontId="26" applyFont="1" fillId="14" applyFill="1" borderId="0" applyAlignment="1" xfId="0">
      <alignment vertical="center"/>
    </xf>
    <xf numFmtId="0" fontId="8" applyFont="1" fillId="15" applyFill="1" borderId="0" applyAlignment="1" xfId="0">
      <alignment vertical="center"/>
    </xf>
    <xf numFmtId="0" fontId="8" applyFont="1" fillId="16" applyFill="1" borderId="0" applyAlignment="1" xfId="0">
      <alignment vertical="center"/>
    </xf>
    <xf numFmtId="0" fontId="26" applyFont="1" fillId="17" applyFill="1" borderId="0" applyAlignment="1" xfId="0">
      <alignment vertical="center"/>
    </xf>
    <xf numFmtId="0" fontId="26" applyFont="1" fillId="18" applyFill="1" borderId="0" applyAlignment="1" xfId="0">
      <alignment vertical="center"/>
    </xf>
    <xf numFmtId="0" fontId="8" applyFont="1" fillId="19" applyFill="1" borderId="0" applyAlignment="1" xfId="0">
      <alignment vertical="center"/>
    </xf>
    <xf numFmtId="0" fontId="8" applyFont="1" fillId="20" applyFill="1" borderId="0" applyAlignment="1" xfId="0">
      <alignment vertical="center"/>
    </xf>
    <xf numFmtId="0" fontId="26" applyFont="1" fillId="21" applyFill="1" borderId="0" applyAlignment="1" xfId="0">
      <alignment vertical="center"/>
    </xf>
    <xf numFmtId="0" fontId="26" applyFont="1" fillId="22" applyFill="1" borderId="0" applyAlignment="1" xfId="0">
      <alignment vertical="center"/>
    </xf>
    <xf numFmtId="0" fontId="8" applyFont="1" fillId="23" applyFill="1" borderId="0" applyAlignment="1" xfId="0">
      <alignment vertical="center"/>
    </xf>
    <xf numFmtId="0" fontId="8" applyFont="1" fillId="24" applyFill="1" borderId="0" applyAlignment="1" xfId="0">
      <alignment vertical="center"/>
    </xf>
    <xf numFmtId="0" fontId="26" applyFont="1" fillId="25" applyFill="1" borderId="0" applyAlignment="1" xfId="0">
      <alignment vertical="center"/>
    </xf>
    <xf numFmtId="0" fontId="26" applyFont="1" fillId="26" applyFill="1" borderId="0" applyAlignment="1" xfId="0">
      <alignment vertical="center"/>
    </xf>
    <xf numFmtId="0" fontId="8" applyFont="1" fillId="27" applyFill="1" borderId="0" applyAlignment="1" xfId="0">
      <alignment vertical="center"/>
    </xf>
    <xf numFmtId="0" fontId="8" applyFont="1" fillId="28" applyFill="1" borderId="0" applyAlignment="1" xfId="0">
      <alignment vertical="center"/>
    </xf>
    <xf numFmtId="0" fontId="26" applyFont="1" fillId="29" applyFill="1" borderId="0" applyAlignment="1" xfId="0">
      <alignment vertical="center"/>
    </xf>
    <xf numFmtId="0" fontId="26" applyFont="1" fillId="30" applyFill="1" borderId="0" applyAlignment="1" xfId="0">
      <alignment vertical="center"/>
    </xf>
    <xf numFmtId="0" fontId="8" applyFont="1" fillId="31" applyFill="1" borderId="0" applyAlignment="1" xfId="0">
      <alignment vertical="center"/>
    </xf>
    <xf numFmtId="0" fontId="8" applyFont="1" fillId="32" applyFill="1" borderId="0" applyAlignment="1" xfId="0">
      <alignment vertical="center"/>
    </xf>
    <xf numFmtId="0" fontId="26" applyFont="1" fillId="33" applyFill="1" borderId="0" applyAlignment="1" xfId="0">
      <alignment vertical="center"/>
    </xf>
    <xf numFmtId="0" fontId="27" applyFont="1" fillId="8" applyFill="1" borderId="0" applyAlignment="1" xfId="0"/>
    <xf numFmtId="0" fontId="28" applyFont="1" fillId="7" applyFill="1" borderId="0" applyAlignment="1" xfId="0"/>
    <xf numFmtId="0" fontId="29" applyFont="1" fillId="9" applyFill="1" borderId="0" applyAlignment="1" xfId="0"/>
    <xf numFmtId="0" fontId="30" applyFont="1" fillId="5" applyFill="1" borderId="39" applyBorder="1" applyAlignment="1" xfId="0"/>
    <xf numFmtId="0" fontId="31" applyFont="1" fillId="6" applyFill="1" borderId="40" applyBorder="1" applyAlignment="1" xfId="0"/>
    <xf numFmtId="0" fontId="32" applyFont="1" fillId="0" borderId="0" applyAlignment="1" xfId="0"/>
    <xf numFmtId="0" fontId="33" applyFont="1" fillId="0" borderId="0" applyAlignment="1" xfId="0"/>
    <xf numFmtId="0" fontId="34" applyFont="1" fillId="0" borderId="41" applyBorder="1" applyAlignment="1" xfId="0"/>
    <xf numFmtId="0" fontId="35" applyFont="1" fillId="5" applyFill="1" borderId="42" applyBorder="1" applyAlignment="1" xfId="0"/>
    <xf numFmtId="0" fontId="36" applyFont="1" fillId="4" applyFill="1" borderId="43" applyBorder="1" applyAlignment="1" xfId="0"/>
    <xf numFmtId="0" fontId="37" applyFont="1" fillId="3" applyFill="1" borderId="44" applyBorder="1" applyAlignment="1" xfId="0"/>
    <xf numFmtId="0" fontId="38" applyFont="1" fillId="0" borderId="0" applyAlignment="1" xfId="0"/>
    <xf numFmtId="0" fontId="39" applyFont="1" fillId="0" borderId="45" applyBorder="1" applyAlignment="1" xfId="0"/>
    <xf numFmtId="0" fontId="40" applyFont="1" fillId="0" borderId="46" applyBorder="1" applyAlignment="1" xfId="0"/>
    <xf numFmtId="0" fontId="41" applyFont="1" fillId="0" borderId="47" applyBorder="1" applyAlignment="1" xfId="0"/>
    <xf numFmtId="0" fontId="41" applyFont="1" fillId="0" borderId="0" applyAlignment="1" xfId="0"/>
    <xf numFmtId="0" fontId="42" applyFont="1" fillId="0" borderId="48" applyBorder="1" applyAlignment="1" xfId="0"/>
    <xf numFmtId="0" fontId="43" applyFont="1" fillId="34" applyFill="1" borderId="0" applyAlignment="1" xfId="0"/>
    <xf numFmtId="0" fontId="43" applyFont="1" fillId="35" applyFill="1" borderId="0" applyAlignment="1" xfId="0"/>
    <xf numFmtId="0" fontId="43" applyFont="1" fillId="36" applyFill="1" borderId="0" applyAlignment="1" xfId="0"/>
    <xf numFmtId="0" fontId="43" applyFont="1" fillId="37" applyFill="1" borderId="0" applyAlignment="1" xfId="0"/>
    <xf numFmtId="0" fontId="43" applyFont="1" fillId="38" applyFill="1" borderId="0" applyAlignment="1" xfId="0"/>
    <xf numFmtId="0" fontId="43" applyFont="1" fillId="31" applyFill="1" borderId="0" applyAlignment="1" xfId="0"/>
    <xf numFmtId="0" fontId="43" applyFont="1" fillId="12" applyFill="1" borderId="0" applyAlignment="1" xfId="0"/>
    <xf numFmtId="0" fontId="43" applyFont="1" fillId="39" applyFill="1" borderId="0" applyAlignment="1" xfId="0"/>
    <xf numFmtId="0" fontId="43" applyFont="1" fillId="40" applyFill="1" borderId="0" applyAlignment="1" xfId="0"/>
    <xf numFmtId="0" fontId="43" applyFont="1" fillId="24" applyFill="1" borderId="0" applyAlignment="1" xfId="0"/>
    <xf numFmtId="0" fontId="43" applyFont="1" fillId="41" applyFill="1" borderId="0" applyAlignment="1" xfId="0"/>
    <xf numFmtId="0" fontId="43" applyFont="1" fillId="32" applyFill="1" borderId="0" applyAlignment="1" xfId="0"/>
    <xf numFmtId="0" fontId="44" applyFont="1" fillId="13" applyFill="1" borderId="0" applyAlignment="1" xfId="0"/>
    <xf numFmtId="0" fontId="44" applyFont="1" fillId="42" applyFill="1" borderId="0" applyAlignment="1" xfId="0"/>
    <xf numFmtId="0" fontId="44" applyFont="1" fillId="43" applyFill="1" borderId="0" applyAlignment="1" xfId="0"/>
    <xf numFmtId="0" fontId="44" applyFont="1" fillId="44" applyFill="1" borderId="0" applyAlignment="1" xfId="0"/>
    <xf numFmtId="0" fontId="44" applyFont="1" fillId="45" applyFill="1" borderId="0" applyAlignment="1" xfId="0"/>
    <xf numFmtId="0" fontId="44" applyFont="1" fillId="46" applyFill="1" borderId="0" applyAlignment="1" xfId="0"/>
    <xf numFmtId="0" fontId="44" applyFont="1" fillId="10" applyFill="1" borderId="0" applyAlignment="1" xfId="0"/>
    <xf numFmtId="0" fontId="44" applyFont="1" fillId="14" applyFill="1" borderId="0" applyAlignment="1" xfId="0"/>
    <xf numFmtId="0" fontId="44" applyFont="1" fillId="18" applyFill="1" borderId="0" applyAlignment="1" xfId="0"/>
    <xf numFmtId="0" fontId="44" applyFont="1" fillId="22" applyFill="1" borderId="0" applyAlignment="1" xfId="0"/>
    <xf numFmtId="0" fontId="44" applyFont="1" fillId="26" applyFill="1" borderId="0" applyAlignment="1" xfId="0"/>
    <xf numFmtId="0" fontId="44" applyFont="1" fillId="30" applyFill="1" borderId="0" applyAlignment="1" xfId="0"/>
    <xf numFmtId="179" applyNumberFormat="1" fontId="37" applyFont="1" fillId="0" borderId="0" applyAlignment="1" xfId="0"/>
    <xf numFmtId="178" applyNumberFormat="1" fontId="37" applyFont="1" fillId="0" borderId="0" applyAlignment="1" xfId="0"/>
    <xf numFmtId="181" applyNumberFormat="1" fontId="37" applyFont="1" fillId="0" borderId="0" applyAlignment="1" xfId="0"/>
    <xf numFmtId="177" applyNumberFormat="1" fontId="37" applyFont="1" fillId="0" borderId="0" applyAlignment="1" xfId="0"/>
    <xf numFmtId="180" applyNumberFormat="1" fontId="37" applyFont="1" fillId="0" borderId="0" applyAlignment="1" xfId="0"/>
    <xf numFmtId="0" fontId="37" applyFont="1" fillId="0" borderId="0" applyAlignment="1" xfId="0"/>
    <xf numFmtId="0" fontId="37" applyFont="1" fillId="0" borderId="0" applyAlignment="1" xfId="0"/>
    <xf numFmtId="0" fontId="1" applyFont="1" fillId="2" applyFill="1" borderId="0" applyAlignment="1" xfId="0">
      <alignment horizontal="right" vertical="center" wrapText="1"/>
    </xf>
    <xf numFmtId="0" fontId="1" applyFont="1" fillId="2" applyFill="1" borderId="0" applyAlignment="1" xfId="0">
      <alignment horizontal="center" vertical="center" wrapText="1"/>
    </xf>
    <xf numFmtId="0" fontId="2" applyFont="1" fillId="2" applyFill="1" borderId="0" applyAlignment="1" xfId="0">
      <alignment horizontal="left" wrapText="1"/>
    </xf>
    <xf numFmtId="0" fontId="2" applyFont="1" fillId="2" applyFill="1" borderId="0" applyAlignment="1" xfId="0">
      <alignment horizontal="right" wrapText="1"/>
    </xf>
    <xf numFmtId="0" fontId="2" applyFont="1" fillId="2" applyFill="1" borderId="49" applyBorder="1" applyAlignment="1" xfId="0">
      <alignment horizontal="center" vertical="center" wrapText="1"/>
    </xf>
    <xf numFmtId="0" fontId="2" applyFont="1" fillId="2" applyFill="1" borderId="50" applyBorder="1" applyAlignment="1" xfId="0">
      <alignment horizontal="center" vertical="center" wrapText="1"/>
    </xf>
    <xf numFmtId="0" fontId="2" applyFont="1" fillId="2" applyFill="1" borderId="51" applyBorder="1" applyAlignment="1" xfId="0">
      <alignment horizontal="center" vertical="center" wrapText="1"/>
    </xf>
    <xf numFmtId="0" fontId="2" applyFont="1" fillId="2" applyFill="1" borderId="52" applyBorder="1" applyAlignment="1" xfId="0">
      <alignment horizontal="right" vertical="center" wrapText="1"/>
    </xf>
    <xf numFmtId="176" applyNumberFormat="1" fontId="2" applyFont="1" fillId="2" applyFill="1" borderId="53" applyBorder="1" applyAlignment="1" xfId="0">
      <alignment horizontal="center" vertical="center" wrapText="1"/>
    </xf>
    <xf numFmtId="0" fontId="2" applyFont="1" fillId="2" applyFill="1" borderId="54" applyBorder="1" applyAlignment="1" xfId="0">
      <alignment horizontal="center" vertical="center" wrapText="1"/>
    </xf>
    <xf numFmtId="0" fontId="2" applyFont="1" fillId="2" applyFill="1" borderId="55" applyBorder="1" applyAlignment="1" xfId="0">
      <alignment horizontal="center" vertical="center" wrapText="1"/>
    </xf>
    <xf numFmtId="0" fontId="2" applyFont="1" fillId="2" applyFill="1" borderId="56" applyBorder="1" applyAlignment="1" xfId="0">
      <alignment horizontal="right" vertical="center" wrapText="1"/>
    </xf>
    <xf numFmtId="0" fontId="3" applyFont="1" fillId="2" applyFill="1" borderId="0" applyAlignment="1" xfId="0">
      <alignment horizontal="left" vertical="center" wrapText="1"/>
    </xf>
    <xf numFmtId="0" fontId="3" applyFont="1" fillId="2" applyFill="1" borderId="0" applyAlignment="1" xfId="0">
      <alignment horizontal="right" vertical="center" wrapText="1"/>
    </xf>
    <xf numFmtId="0" fontId="2" applyFont="1" fillId="2" applyFill="1" borderId="57" applyBorder="1" applyAlignment="1" xfId="0">
      <alignment horizontal="center" vertical="center" wrapText="1"/>
    </xf>
    <xf numFmtId="0" fontId="2" applyFont="1" fillId="2" applyFill="1" borderId="58" applyBorder="1" applyAlignment="1" xfId="0">
      <alignment horizontal="center" vertical="center" wrapText="1"/>
    </xf>
    <xf numFmtId="0" fontId="3" applyFont="1" fillId="2" applyFill="1" borderId="59" applyBorder="1" applyAlignment="1" xfId="0">
      <alignment horizontal="left" vertical="center" wrapText="1"/>
    </xf>
    <xf numFmtId="0" fontId="3" applyFont="1" fillId="2" applyFill="1" borderId="60" applyBorder="1" applyAlignment="1" xfId="0">
      <alignment horizontal="left" vertical="center" wrapText="1"/>
    </xf>
    <xf numFmtId="0" fontId="2" applyFont="1" fillId="2" applyFill="1" borderId="0" applyAlignment="1" xfId="0">
      <alignment horizontal="center" wrapText="1"/>
    </xf>
    <xf numFmtId="0" fontId="2" applyFont="1" fillId="2" applyFill="1" borderId="61" applyBorder="1" applyAlignment="1" xfId="0">
      <alignment horizontal="left" vertical="center" wrapText="1"/>
    </xf>
    <xf numFmtId="0" fontId="3" applyFont="1" fillId="2" applyFill="1" borderId="0" applyAlignment="1" xfId="0">
      <alignment horizontal="left" vertical="top" wrapText="1"/>
    </xf>
    <xf numFmtId="0" fontId="2" applyFont="1" fillId="2" applyFill="1" borderId="62" applyBorder="1" applyAlignment="1" xfId="0">
      <alignment horizontal="left" vertical="center" wrapText="1"/>
    </xf>
    <xf numFmtId="0" fontId="45" applyFont="1" fillId="47" applyFill="1" borderId="0" applyAlignment="1" xfId="0"/>
    <xf numFmtId="0" fontId="46" applyFont="1" fillId="48" applyFill="1" borderId="0" applyAlignment="1" xfId="0"/>
    <xf numFmtId="0" fontId="47" applyFont="1" fillId="49" applyFill="1" borderId="0" applyAlignment="1" xfId="0"/>
    <xf numFmtId="0" fontId="48" applyFont="1" fillId="50" applyFill="1" borderId="63" applyBorder="1" applyAlignment="1" xfId="0"/>
    <xf numFmtId="0" fontId="49" applyFont="1" fillId="51" applyFill="1" borderId="64" applyBorder="1" applyAlignment="1" xfId="0"/>
    <xf numFmtId="0" fontId="50" applyFont="1" fillId="0" borderId="0" applyAlignment="1" xfId="0"/>
    <xf numFmtId="0" fontId="51" applyFont="1" fillId="0" borderId="0" applyAlignment="1" xfId="0"/>
    <xf numFmtId="0" fontId="52" applyFont="1" fillId="0" borderId="65" applyBorder="1" applyAlignment="1" xfId="0"/>
    <xf numFmtId="0" fontId="53" applyFont="1" fillId="50" applyFill="1" borderId="66" applyBorder="1" applyAlignment="1" xfId="0"/>
    <xf numFmtId="0" fontId="54" applyFont="1" fillId="52" applyFill="1" borderId="67" applyBorder="1" applyAlignment="1" xfId="0"/>
    <xf numFmtId="0" fontId="37" applyFont="1" fillId="53" applyFill="1" borderId="68" applyBorder="1" applyAlignment="1" xfId="0"/>
    <xf numFmtId="0" fontId="55" applyFont="1" fillId="0" borderId="0" applyAlignment="1" xfId="0"/>
    <xf numFmtId="0" fontId="56" applyFont="1" fillId="0" borderId="69" applyBorder="1" applyAlignment="1" xfId="0"/>
    <xf numFmtId="0" fontId="57" applyFont="1" fillId="0" borderId="70" applyBorder="1" applyAlignment="1" xfId="0"/>
    <xf numFmtId="0" fontId="58" applyFont="1" fillId="0" borderId="71" applyBorder="1" applyAlignment="1" xfId="0"/>
    <xf numFmtId="0" fontId="58" applyFont="1" fillId="0" borderId="0" applyAlignment="1" xfId="0"/>
    <xf numFmtId="0" fontId="59" applyFont="1" fillId="0" borderId="72" applyBorder="1" applyAlignment="1" xfId="0"/>
    <xf numFmtId="0" fontId="60" applyFont="1" fillId="54" applyFill="1" borderId="0" applyAlignment="1" xfId="0"/>
    <xf numFmtId="0" fontId="60" applyFont="1" fillId="55" applyFill="1" borderId="0" applyAlignment="1" xfId="0"/>
    <xf numFmtId="0" fontId="60" applyFont="1" fillId="56" applyFill="1" borderId="0" applyAlignment="1" xfId="0"/>
    <xf numFmtId="0" fontId="60" applyFont="1" fillId="57" applyFill="1" borderId="0" applyAlignment="1" xfId="0"/>
    <xf numFmtId="0" fontId="60" applyFont="1" fillId="58" applyFill="1" borderId="0" applyAlignment="1" xfId="0"/>
    <xf numFmtId="0" fontId="60" applyFont="1" fillId="59" applyFill="1" borderId="0" applyAlignment="1" xfId="0"/>
    <xf numFmtId="0" fontId="60" applyFont="1" fillId="60" applyFill="1" borderId="0" applyAlignment="1" xfId="0"/>
    <xf numFmtId="0" fontId="60" applyFont="1" fillId="61" applyFill="1" borderId="0" applyAlignment="1" xfId="0"/>
    <xf numFmtId="0" fontId="60" applyFont="1" fillId="62" applyFill="1" borderId="0" applyAlignment="1" xfId="0"/>
    <xf numFmtId="0" fontId="60" applyFont="1" fillId="63" applyFill="1" borderId="0" applyAlignment="1" xfId="0"/>
    <xf numFmtId="0" fontId="60" applyFont="1" fillId="64" applyFill="1" borderId="0" applyAlignment="1" xfId="0"/>
    <xf numFmtId="0" fontId="60" applyFont="1" fillId="65" applyFill="1" borderId="0" applyAlignment="1" xfId="0"/>
    <xf numFmtId="0" fontId="61" applyFont="1" fillId="66" applyFill="1" borderId="0" applyAlignment="1" xfId="0"/>
    <xf numFmtId="0" fontId="61" applyFont="1" fillId="67" applyFill="1" borderId="0" applyAlignment="1" xfId="0"/>
    <xf numFmtId="0" fontId="61" applyFont="1" fillId="68" applyFill="1" borderId="0" applyAlignment="1" xfId="0"/>
    <xf numFmtId="0" fontId="61" applyFont="1" fillId="69" applyFill="1" borderId="0" applyAlignment="1" xfId="0"/>
    <xf numFmtId="0" fontId="61" applyFont="1" fillId="70" applyFill="1" borderId="0" applyAlignment="1" xfId="0"/>
    <xf numFmtId="0" fontId="61" applyFont="1" fillId="71" applyFill="1" borderId="0" applyAlignment="1" xfId="0"/>
    <xf numFmtId="0" fontId="61" applyFont="1" fillId="72" applyFill="1" borderId="0" applyAlignment="1" xfId="0"/>
    <xf numFmtId="0" fontId="61" applyFont="1" fillId="73" applyFill="1" borderId="0" applyAlignment="1" xfId="0"/>
    <xf numFmtId="0" fontId="61" applyFont="1" fillId="74" applyFill="1" borderId="0" applyAlignment="1" xfId="0"/>
    <xf numFmtId="0" fontId="61" applyFont="1" fillId="75" applyFill="1" borderId="0" applyAlignment="1" xfId="0"/>
    <xf numFmtId="0" fontId="61" applyFont="1" fillId="76" applyFill="1" borderId="0" applyAlignment="1" xfId="0"/>
    <xf numFmtId="0" fontId="61" applyFont="1" fillId="77" applyFill="1" borderId="0" applyAlignment="1" xfId="0"/>
    <xf numFmtId="179" applyNumberFormat="1" fontId="37" applyFont="1" fillId="0" borderId="0" applyAlignment="1" xfId="0"/>
    <xf numFmtId="178" applyNumberFormat="1" fontId="37" applyFont="1" fillId="0" borderId="0" applyAlignment="1" xfId="0"/>
    <xf numFmtId="181" applyNumberFormat="1" fontId="37" applyFont="1" fillId="0" borderId="0" applyAlignment="1" xfId="0"/>
    <xf numFmtId="177" applyNumberFormat="1" fontId="37" applyFont="1" fillId="0" borderId="0" applyAlignment="1" xfId="0"/>
    <xf numFmtId="182" applyNumberFormat="1" fontId="37" applyFont="1" fillId="0" borderId="0" applyAlignment="1" xfId="0"/>
    <xf numFmtId="0" fontId="62" applyFont="1" fillId="2" applyFill="1" borderId="73" applyBorder="1" applyAlignment="1" xfId="0">
      <alignment horizontal="left" vertical="center" wrapText="1"/>
    </xf>
    <xf numFmtId="0" fontId="0" fillId="0" borderId="0" applyAlignment="1" xfId="0"/>
  </cellXfs>
  <cellStyles count="1">
    <cellStyle name="Normal" xf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0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D42"/>
  <sheetViews>
    <sheetView showGridLines="0" tabSelected="1" zoomScaleNormal="100" topLeftCell="A1" workbookViewId="0">
      <selection activeCell="B30" activeCellId="0" sqref="B30:C30"/>
    </sheetView>
  </sheetViews>
  <sheetFormatPr defaultRowHeight="11.4" defaultColWidth="9.0" x14ac:dyDescent="0.15"/>
  <cols>
    <col min="1" max="1" width="12.375" customWidth="1"/>
    <col min="2" max="2" width="42.625" customWidth="1"/>
    <col min="3" max="3" width="34.625" customWidth="1"/>
    <col min="4" max="4" width="23.5" customWidth="1"/>
  </cols>
  <sheetData>
    <row r="1" spans="1:4" ht="33.75" customHeight="1" x14ac:dyDescent="0.15">
      <c r="A1" s="149" t="s">
        <v>15</v>
      </c>
      <c r="B1" s="149"/>
      <c r="C1" s="148"/>
      <c r="D1" s="148"/>
    </row>
    <row r="2" spans="1:4" ht="25.5" customHeight="1" x14ac:dyDescent="0.15">
      <c r="A2" s="150" t="s">
        <v>16</v>
      </c>
      <c r="B2" s="150"/>
      <c r="C2" s="26"/>
      <c r="D2" s="27" t="s">
        <v>17</v>
      </c>
    </row>
    <row r="3" spans="1:4" ht="28.5" customHeight="1" x14ac:dyDescent="0.15">
      <c r="A3" s="6" t="s">
        <v>3</v>
      </c>
      <c r="B3" s="153" t="s">
        <v>18</v>
      </c>
      <c r="C3" s="153"/>
      <c r="D3" s="8" t="s">
        <v>19</v>
      </c>
    </row>
    <row r="4" spans="1:4" ht="15.75" customHeight="1" x14ac:dyDescent="0.15">
      <c r="A4" s="28" t="s">
        <v>8</v>
      </c>
      <c r="B4" s="164" t="s">
        <v>20</v>
      </c>
      <c r="C4" s="164"/>
      <c r="D4" s="30"/>
    </row>
    <row r="5" spans="1:4" ht="15.75" customHeight="1" x14ac:dyDescent="0.15">
      <c r="A5" s="28" t="s">
        <v>21</v>
      </c>
      <c r="B5" s="164" t="s">
        <v>22</v>
      </c>
      <c r="C5" s="164"/>
      <c r="D5" s="30"/>
    </row>
    <row r="6" spans="1:4" ht="15.75" customHeight="1" x14ac:dyDescent="0.15">
      <c r="A6" s="28" t="s">
        <v>23</v>
      </c>
      <c r="B6" s="164" t="s">
        <v>24</v>
      </c>
      <c r="C6" s="164"/>
      <c r="D6" s="30"/>
    </row>
    <row r="7" spans="1:4" ht="15.75" customHeight="1" x14ac:dyDescent="0.15">
      <c r="A7" s="28" t="s">
        <v>10</v>
      </c>
      <c r="B7" s="164" t="s">
        <v>25</v>
      </c>
      <c r="C7" s="164"/>
      <c r="D7" s="30"/>
    </row>
    <row r="8" spans="1:4" ht="15.75" customHeight="1" x14ac:dyDescent="0.15">
      <c r="A8" s="28" t="s">
        <v>26</v>
      </c>
      <c r="B8" s="164" t="s">
        <v>27</v>
      </c>
      <c r="C8" s="164"/>
      <c r="D8" s="30"/>
    </row>
    <row r="9" spans="1:4" ht="15.75" customHeight="1" x14ac:dyDescent="0.15">
      <c r="A9" s="28" t="s">
        <v>28</v>
      </c>
      <c r="B9" s="164" t="s">
        <v>29</v>
      </c>
      <c r="C9" s="164"/>
      <c r="D9" s="30"/>
    </row>
    <row r="10" spans="1:4" ht="15.75" customHeight="1" x14ac:dyDescent="0.15">
      <c r="A10" s="28" t="s">
        <v>30</v>
      </c>
      <c r="B10" s="164" t="s">
        <v>31</v>
      </c>
      <c r="C10" s="164"/>
      <c r="D10" s="30"/>
    </row>
    <row r="11" spans="1:4" ht="15.75" customHeight="1" x14ac:dyDescent="0.15">
      <c r="A11" s="28" t="s">
        <v>32</v>
      </c>
      <c r="B11" s="164" t="s">
        <v>33</v>
      </c>
      <c r="C11" s="164"/>
      <c r="D11" s="30"/>
    </row>
    <row r="12" spans="1:4" ht="15.75" customHeight="1" x14ac:dyDescent="0.15">
      <c r="A12" s="28" t="s">
        <v>34</v>
      </c>
      <c r="B12" s="164" t="s">
        <v>35</v>
      </c>
      <c r="C12" s="164"/>
      <c r="D12" s="30"/>
    </row>
    <row r="13" spans="1:4" ht="15.75" customHeight="1" x14ac:dyDescent="0.15">
      <c r="A13" s="28" t="s">
        <v>36</v>
      </c>
      <c r="B13" s="164" t="s">
        <v>37</v>
      </c>
      <c r="C13" s="164"/>
      <c r="D13" s="30"/>
    </row>
    <row r="14" spans="1:4" ht="15.75" customHeight="1" x14ac:dyDescent="0.15">
      <c r="A14" s="28"/>
      <c r="B14" s="164"/>
      <c r="C14" s="164"/>
      <c r="D14" s="30"/>
    </row>
    <row r="15" spans="1:4" ht="15.75" customHeight="1" x14ac:dyDescent="0.15">
      <c r="A15" s="28"/>
      <c r="B15" s="164"/>
      <c r="C15" s="164"/>
      <c r="D15" s="30"/>
    </row>
    <row r="16" spans="1:4" ht="15.75" customHeight="1" x14ac:dyDescent="0.15">
      <c r="A16" s="28"/>
      <c r="B16" s="164"/>
      <c r="C16" s="164"/>
      <c r="D16" s="30"/>
    </row>
    <row r="17" spans="1:4" ht="15.75" customHeight="1" x14ac:dyDescent="0.15">
      <c r="A17" s="28"/>
      <c r="B17" s="164"/>
      <c r="C17" s="164"/>
      <c r="D17" s="30"/>
    </row>
    <row r="18" spans="1:4" ht="15.75" customHeight="1" x14ac:dyDescent="0.15">
      <c r="A18" s="28"/>
      <c r="B18" s="164"/>
      <c r="C18" s="164"/>
      <c r="D18" s="30"/>
    </row>
    <row r="19" spans="1:4" ht="15.75" customHeight="1" x14ac:dyDescent="0.15">
      <c r="A19" s="28"/>
      <c r="B19" s="164"/>
      <c r="C19" s="164"/>
      <c r="D19" s="30"/>
    </row>
    <row r="20" spans="1:4" ht="15.75" customHeight="1" x14ac:dyDescent="0.15">
      <c r="A20" s="28"/>
      <c r="B20" s="164"/>
      <c r="C20" s="164"/>
      <c r="D20" s="30"/>
    </row>
    <row r="21" spans="1:4" ht="15.75" customHeight="1" x14ac:dyDescent="0.15">
      <c r="A21" s="28"/>
      <c r="B21" s="164"/>
      <c r="C21" s="164"/>
      <c r="D21" s="30"/>
    </row>
    <row r="22" spans="1:4" ht="15.75" customHeight="1" x14ac:dyDescent="0.15">
      <c r="A22" s="28"/>
      <c r="B22" s="164"/>
      <c r="C22" s="164"/>
      <c r="D22" s="30"/>
    </row>
    <row r="23" spans="1:4" ht="15.75" customHeight="1" x14ac:dyDescent="0.15">
      <c r="A23" s="28"/>
      <c r="B23" s="164"/>
      <c r="C23" s="164"/>
      <c r="D23" s="30"/>
    </row>
    <row r="24" spans="1:4" ht="15.75" customHeight="1" x14ac:dyDescent="0.15">
      <c r="A24" s="28"/>
      <c r="B24" s="164"/>
      <c r="C24" s="164"/>
      <c r="D24" s="30"/>
    </row>
    <row r="25" spans="1:4" ht="15.75" customHeight="1" x14ac:dyDescent="0.15">
      <c r="A25" s="28"/>
      <c r="B25" s="164"/>
      <c r="C25" s="164"/>
      <c r="D25" s="30"/>
    </row>
    <row r="26" spans="1:4" ht="15.75" customHeight="1" x14ac:dyDescent="0.15">
      <c r="A26" s="28"/>
      <c r="B26" s="164"/>
      <c r="C26" s="164"/>
      <c r="D26" s="30"/>
    </row>
    <row r="27" spans="1:4" ht="15.75" customHeight="1" x14ac:dyDescent="0.15">
      <c r="A27" s="28"/>
      <c r="B27" s="164"/>
      <c r="C27" s="164"/>
      <c r="D27" s="30"/>
    </row>
    <row r="28" spans="1:4" ht="15.75" customHeight="1" x14ac:dyDescent="0.15">
      <c r="A28" s="28"/>
      <c r="B28" s="164"/>
      <c r="C28" s="164"/>
      <c r="D28" s="30"/>
    </row>
    <row r="29" spans="1:4" ht="15.75" customHeight="1" x14ac:dyDescent="0.15">
      <c r="A29" s="28"/>
      <c r="B29" s="164"/>
      <c r="C29" s="164"/>
      <c r="D29" s="30"/>
    </row>
    <row r="30" spans="1:4" ht="15.75" customHeight="1" x14ac:dyDescent="0.15">
      <c r="A30" s="28"/>
      <c r="B30" s="164"/>
      <c r="C30" s="164"/>
      <c r="D30" s="30"/>
    </row>
    <row r="31" spans="1:4" ht="15.75" customHeight="1" x14ac:dyDescent="0.15">
      <c r="A31" s="28"/>
      <c r="B31" s="164"/>
      <c r="C31" s="164"/>
      <c r="D31" s="30"/>
    </row>
    <row r="32" spans="1:4" ht="15.75" customHeight="1" x14ac:dyDescent="0.15">
      <c r="A32" s="28"/>
      <c r="B32" s="164"/>
      <c r="C32" s="164"/>
      <c r="D32" s="30"/>
    </row>
    <row r="33" spans="1:4" ht="15.75" customHeight="1" x14ac:dyDescent="0.15">
      <c r="A33" s="28"/>
      <c r="B33" s="164"/>
      <c r="C33" s="164"/>
      <c r="D33" s="30"/>
    </row>
    <row r="34" spans="1:4" ht="15.75" customHeight="1" x14ac:dyDescent="0.15">
      <c r="A34" s="28"/>
      <c r="B34" s="164"/>
      <c r="C34" s="164"/>
      <c r="D34" s="30"/>
    </row>
    <row r="35" spans="1:4" ht="15.75" customHeight="1" x14ac:dyDescent="0.15">
      <c r="A35" s="28"/>
      <c r="B35" s="164"/>
      <c r="C35" s="164"/>
      <c r="D35" s="30"/>
    </row>
    <row r="36" spans="1:4" ht="15.75" customHeight="1" x14ac:dyDescent="0.15">
      <c r="A36" s="28"/>
      <c r="B36" s="164"/>
      <c r="C36" s="164"/>
      <c r="D36" s="30"/>
    </row>
    <row r="37" spans="1:4" ht="15.75" customHeight="1" x14ac:dyDescent="0.15">
      <c r="A37" s="28"/>
      <c r="B37" s="164"/>
      <c r="C37" s="164"/>
      <c r="D37" s="30"/>
    </row>
    <row r="38" spans="1:4" ht="15.75" customHeight="1" x14ac:dyDescent="0.15">
      <c r="A38" s="28"/>
      <c r="B38" s="164"/>
      <c r="C38" s="164"/>
      <c r="D38" s="30"/>
    </row>
    <row r="39" spans="1:4" ht="15.75" customHeight="1" x14ac:dyDescent="0.15">
      <c r="A39" s="28"/>
      <c r="B39" s="164"/>
      <c r="C39" s="164"/>
      <c r="D39" s="30"/>
    </row>
    <row r="40" spans="1:4" ht="15.75" customHeight="1" x14ac:dyDescent="0.15">
      <c r="A40" s="28"/>
      <c r="B40" s="164"/>
      <c r="C40" s="164"/>
      <c r="D40" s="30"/>
    </row>
    <row r="41" spans="1:4" ht="15.75" customHeight="1" x14ac:dyDescent="0.15">
      <c r="A41" s="31"/>
      <c r="B41" s="165"/>
      <c r="C41" s="165"/>
      <c r="D41" s="33"/>
    </row>
    <row r="42" spans="1:4" ht="36.75" customHeight="1" x14ac:dyDescent="0.15">
      <c r="A42" s="160" t="s">
        <v>38</v>
      </c>
      <c r="B42" s="160"/>
      <c r="C42" s="160"/>
      <c r="D42" s="160"/>
    </row>
  </sheetData>
  <mergeCells count="42">
    <mergeCell ref="A1:D1"/>
    <mergeCell ref="A2:B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A42:D42"/>
  </mergeCells>
  <phoneticPr fontId="0" type="noConversion"/>
  <printOptions horizontalCentered="1"/>
  <pageMargins left="0.3978669174074188" right="0.002083073069495479" top="0.5936757786067453" bottom="0.0" header="0.5936757786067453" footer="0.0"/>
  <pageSetup paperSize="9"/>
  <extLst>
    <ext uri="{2D9387EB-5337-4D45-933B-B4D357D02E09}"/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J122"/>
  <sheetViews>
    <sheetView showGridLines="0" zoomScaleNormal="100" topLeftCell="A1" workbookViewId="0">
      <selection activeCell="E9" activeCellId="0" sqref="E9"/>
    </sheetView>
  </sheetViews>
  <sheetFormatPr defaultRowHeight="11.4" defaultColWidth="9.0" x14ac:dyDescent="0.15"/>
  <cols>
    <col min="1" max="1" width="11.0" customWidth="1"/>
    <col min="2" max="2" width="18.625" customWidth="1"/>
    <col min="3" max="3" width="7.0" customWidth="1"/>
    <col min="4" max="4" width="12.375" customWidth="1"/>
    <col min="5" max="5" width="15.625" customWidth="1"/>
    <col min="6" max="6" width="7.625" customWidth="1"/>
    <col min="7" max="7" width="0.875" customWidth="1"/>
    <col min="8" max="8" width="9.625" customWidth="1"/>
    <col min="9" max="9" width="13.375" customWidth="1"/>
    <col min="10" max="10" width="13.5" customWidth="1"/>
  </cols>
  <sheetData>
    <row r="1" spans="1:10" ht="39.75" customHeight="1" x14ac:dyDescent="0.15">
      <c r="A1" s="149" t="s">
        <v>39</v>
      </c>
      <c r="B1" s="149"/>
      <c r="C1" s="149"/>
      <c r="D1" s="149"/>
      <c r="E1" s="149"/>
      <c r="F1" s="149"/>
      <c r="G1" s="149"/>
      <c r="H1" s="148"/>
      <c r="I1" s="148"/>
      <c r="J1" s="148"/>
    </row>
    <row r="2" spans="1:10" ht="28.5" customHeight="1" x14ac:dyDescent="0.15">
      <c r="A2" s="150" t="s">
        <v>16</v>
      </c>
      <c r="B2" s="150"/>
      <c r="C2" s="150"/>
      <c r="D2" s="166"/>
      <c r="E2" s="166"/>
      <c r="F2" s="166"/>
      <c r="G2" s="166"/>
      <c r="H2" s="151" t="s">
        <v>40</v>
      </c>
      <c r="I2" s="151"/>
      <c r="J2" s="151"/>
    </row>
    <row r="3" spans="1:10" ht="17.25" customHeight="1" x14ac:dyDescent="0.15">
      <c r="A3" s="163" t="s">
        <v>3</v>
      </c>
      <c r="B3" s="153" t="s">
        <v>41</v>
      </c>
      <c r="C3" s="153" t="s">
        <v>42</v>
      </c>
      <c r="D3" s="153"/>
      <c r="E3" s="153" t="s">
        <v>43</v>
      </c>
      <c r="F3" s="153" t="s">
        <v>44</v>
      </c>
      <c r="G3" s="153" t="s">
        <v>45</v>
      </c>
      <c r="H3" s="153"/>
      <c r="I3" s="153" t="s">
        <v>5</v>
      </c>
      <c r="J3" s="152"/>
    </row>
    <row r="4" spans="1:10" ht="17.25" customHeight="1" x14ac:dyDescent="0.15">
      <c r="A4" s="162"/>
      <c r="B4" s="154"/>
      <c r="C4" s="154"/>
      <c r="D4" s="154"/>
      <c r="E4" s="154"/>
      <c r="F4" s="154"/>
      <c r="G4" s="154"/>
      <c r="H4" s="154"/>
      <c r="I4" s="17" t="s">
        <v>46</v>
      </c>
      <c r="J4" s="20" t="s">
        <v>47</v>
      </c>
    </row>
    <row r="5" spans="1:10" ht="28.5" customHeight="1" x14ac:dyDescent="0.15">
      <c r="A5" s="9"/>
      <c r="B5" s="10"/>
      <c r="C5" s="167" t="s">
        <v>48</v>
      </c>
      <c r="D5" s="167"/>
      <c r="E5" s="10"/>
      <c r="F5" s="17"/>
      <c r="G5" s="167"/>
      <c r="H5" s="167"/>
      <c r="I5" s="10"/>
      <c r="J5" s="21"/>
    </row>
    <row r="6" spans="1:10" ht="28.5" customHeight="1" x14ac:dyDescent="0.15">
      <c r="A6" s="9"/>
      <c r="B6" s="10"/>
      <c r="C6" s="167" t="s">
        <v>49</v>
      </c>
      <c r="D6" s="167"/>
      <c r="E6" s="10"/>
      <c r="F6" s="17"/>
      <c r="G6" s="167"/>
      <c r="H6" s="167"/>
      <c r="I6" s="10"/>
      <c r="J6" s="21"/>
    </row>
    <row r="7" spans="1:10" ht="15.75" customHeight="1" x14ac:dyDescent="0.15">
      <c r="A7" s="9"/>
      <c r="B7" s="10"/>
      <c r="C7" s="167" t="s">
        <v>50</v>
      </c>
      <c r="D7" s="167"/>
      <c r="E7" s="10"/>
      <c r="F7" s="17"/>
      <c r="G7" s="167"/>
      <c r="H7" s="167"/>
      <c r="I7" s="10"/>
      <c r="J7" s="21"/>
    </row>
    <row r="8" spans="1:10" ht="92.25" customHeight="1" x14ac:dyDescent="0.15">
      <c r="A8" s="9">
        <v>1.0</v>
      </c>
      <c r="B8" s="10" t="s">
        <v>51</v>
      </c>
      <c r="C8" s="167" t="s">
        <v>52</v>
      </c>
      <c r="D8" s="167"/>
      <c r="E8" s="10" t="s">
        <v>53</v>
      </c>
      <c r="F8" s="17" t="s">
        <v>54</v>
      </c>
      <c r="G8" s="155">
        <v>106.63</v>
      </c>
      <c r="H8" s="155"/>
      <c r="I8" s="11"/>
      <c r="J8" s="21"/>
    </row>
    <row r="9" spans="1:10" ht="105.0" customHeight="1" x14ac:dyDescent="0.15">
      <c r="A9" s="9">
        <v>2.0</v>
      </c>
      <c r="B9" s="10" t="s">
        <v>55</v>
      </c>
      <c r="C9" s="167" t="s">
        <v>56</v>
      </c>
      <c r="D9" s="167"/>
      <c r="E9" s="10" t="s">
        <v>57</v>
      </c>
      <c r="F9" s="17" t="s">
        <v>54</v>
      </c>
      <c r="G9" s="155">
        <v>140.5</v>
      </c>
      <c r="H9" s="155"/>
      <c r="I9" s="11"/>
      <c r="J9" s="21"/>
    </row>
    <row r="10" spans="1:10" ht="92.25" customHeight="1" x14ac:dyDescent="0.15">
      <c r="A10" s="9">
        <v>3.0</v>
      </c>
      <c r="B10" s="10" t="s">
        <v>58</v>
      </c>
      <c r="C10" s="167" t="s">
        <v>59</v>
      </c>
      <c r="D10" s="167"/>
      <c r="E10" s="10" t="s">
        <v>60</v>
      </c>
      <c r="F10" s="17" t="s">
        <v>54</v>
      </c>
      <c r="G10" s="155">
        <v>128.88</v>
      </c>
      <c r="H10" s="155"/>
      <c r="I10" s="11"/>
      <c r="J10" s="21"/>
    </row>
    <row r="11" spans="1:10" ht="105.0" customHeight="1" x14ac:dyDescent="0.15">
      <c r="A11" s="9">
        <v>4.0</v>
      </c>
      <c r="B11" s="10" t="s">
        <v>61</v>
      </c>
      <c r="C11" s="167" t="s">
        <v>62</v>
      </c>
      <c r="D11" s="167"/>
      <c r="E11" s="10" t="s">
        <v>63</v>
      </c>
      <c r="F11" s="17" t="s">
        <v>54</v>
      </c>
      <c r="G11" s="155">
        <v>34.67</v>
      </c>
      <c r="H11" s="155"/>
      <c r="I11" s="11"/>
      <c r="J11" s="21"/>
    </row>
    <row r="12" spans="1:10" ht="28.5" customHeight="1" x14ac:dyDescent="0.15">
      <c r="A12" s="9">
        <v>5.0</v>
      </c>
      <c r="B12" s="10" t="s">
        <v>64</v>
      </c>
      <c r="C12" s="167" t="s">
        <v>65</v>
      </c>
      <c r="D12" s="167"/>
      <c r="E12" s="10" t="s">
        <v>66</v>
      </c>
      <c r="F12" s="17" t="s">
        <v>54</v>
      </c>
      <c r="G12" s="155">
        <v>1.98</v>
      </c>
      <c r="H12" s="155"/>
      <c r="I12" s="11"/>
      <c r="J12" s="21"/>
    </row>
    <row r="13" spans="1:10" ht="54.0" customHeight="1" x14ac:dyDescent="0.15">
      <c r="A13" s="9">
        <v>6.0</v>
      </c>
      <c r="B13" s="10" t="s">
        <v>67</v>
      </c>
      <c r="C13" s="167" t="s">
        <v>68</v>
      </c>
      <c r="D13" s="167"/>
      <c r="E13" s="10" t="s">
        <v>69</v>
      </c>
      <c r="F13" s="17" t="s">
        <v>54</v>
      </c>
      <c r="G13" s="155">
        <v>6.42</v>
      </c>
      <c r="H13" s="155"/>
      <c r="I13" s="11"/>
      <c r="J13" s="21"/>
    </row>
    <row r="14" spans="1:10" ht="18.0" customHeight="1" x14ac:dyDescent="0.15">
      <c r="A14" s="158" t="s">
        <v>70</v>
      </c>
      <c r="B14" s="157"/>
      <c r="C14" s="157"/>
      <c r="D14" s="157"/>
      <c r="E14" s="157"/>
      <c r="F14" s="157"/>
      <c r="G14" s="157"/>
      <c r="H14" s="157"/>
      <c r="I14" s="157"/>
      <c r="J14" s="18"/>
    </row>
    <row r="15" spans="1:10" ht="39.75" customHeight="1" x14ac:dyDescent="0.15">
      <c r="A15" s="149" t="s">
        <v>39</v>
      </c>
      <c r="B15" s="149"/>
      <c r="C15" s="149"/>
      <c r="D15" s="149"/>
      <c r="E15" s="149"/>
      <c r="F15" s="149"/>
      <c r="G15" s="149"/>
      <c r="H15" s="148"/>
      <c r="I15" s="148"/>
      <c r="J15" s="148"/>
    </row>
    <row r="16" spans="1:10" ht="28.5" customHeight="1" x14ac:dyDescent="0.15">
      <c r="A16" s="150" t="s">
        <v>16</v>
      </c>
      <c r="B16" s="150"/>
      <c r="C16" s="150"/>
      <c r="D16" s="166"/>
      <c r="E16" s="166"/>
      <c r="F16" s="166"/>
      <c r="G16" s="166"/>
      <c r="H16" s="151" t="s">
        <v>71</v>
      </c>
      <c r="I16" s="151"/>
      <c r="J16" s="151"/>
    </row>
    <row r="17" spans="1:10" ht="17.25" customHeight="1" x14ac:dyDescent="0.15">
      <c r="A17" s="163" t="s">
        <v>3</v>
      </c>
      <c r="B17" s="153" t="s">
        <v>41</v>
      </c>
      <c r="C17" s="153" t="s">
        <v>42</v>
      </c>
      <c r="D17" s="153"/>
      <c r="E17" s="153" t="s">
        <v>43</v>
      </c>
      <c r="F17" s="153" t="s">
        <v>44</v>
      </c>
      <c r="G17" s="153" t="s">
        <v>45</v>
      </c>
      <c r="H17" s="153"/>
      <c r="I17" s="153" t="s">
        <v>5</v>
      </c>
      <c r="J17" s="152"/>
    </row>
    <row r="18" spans="1:10" ht="28.5" customHeight="1" x14ac:dyDescent="0.15">
      <c r="A18" s="162"/>
      <c r="B18" s="154"/>
      <c r="C18" s="154"/>
      <c r="D18" s="154"/>
      <c r="E18" s="154"/>
      <c r="F18" s="154"/>
      <c r="G18" s="154"/>
      <c r="H18" s="154"/>
      <c r="I18" s="17" t="s">
        <v>46</v>
      </c>
      <c r="J18" s="20" t="s">
        <v>47</v>
      </c>
    </row>
    <row r="19" spans="1:10" ht="54.0" customHeight="1" x14ac:dyDescent="0.15">
      <c r="A19" s="9">
        <v>7.0</v>
      </c>
      <c r="B19" s="10" t="s">
        <v>72</v>
      </c>
      <c r="C19" s="167" t="s">
        <v>73</v>
      </c>
      <c r="D19" s="167"/>
      <c r="E19" s="10" t="s">
        <v>74</v>
      </c>
      <c r="F19" s="17" t="s">
        <v>54</v>
      </c>
      <c r="G19" s="155">
        <v>2.86</v>
      </c>
      <c r="H19" s="155"/>
      <c r="I19" s="11"/>
      <c r="J19" s="21"/>
    </row>
    <row r="20" spans="1:10" ht="28.5" customHeight="1" x14ac:dyDescent="0.15">
      <c r="A20" s="9">
        <v>8.0</v>
      </c>
      <c r="B20" s="10" t="s">
        <v>75</v>
      </c>
      <c r="C20" s="167" t="s">
        <v>76</v>
      </c>
      <c r="D20" s="167"/>
      <c r="E20" s="10" t="s">
        <v>77</v>
      </c>
      <c r="F20" s="17" t="s">
        <v>54</v>
      </c>
      <c r="G20" s="155">
        <v>20.06</v>
      </c>
      <c r="H20" s="155"/>
      <c r="I20" s="11"/>
      <c r="J20" s="21"/>
    </row>
    <row r="21" spans="1:10" ht="79.5" customHeight="1" x14ac:dyDescent="0.15">
      <c r="A21" s="9">
        <v>9.0</v>
      </c>
      <c r="B21" s="10" t="s">
        <v>78</v>
      </c>
      <c r="C21" s="167" t="s">
        <v>79</v>
      </c>
      <c r="D21" s="167"/>
      <c r="E21" s="10" t="s">
        <v>80</v>
      </c>
      <c r="F21" s="17" t="s">
        <v>81</v>
      </c>
      <c r="G21" s="155">
        <v>7.84</v>
      </c>
      <c r="H21" s="155"/>
      <c r="I21" s="11"/>
      <c r="J21" s="21"/>
    </row>
    <row r="22" spans="1:10" ht="194.25" customHeight="1" x14ac:dyDescent="0.15">
      <c r="A22" s="9">
        <v>10.0</v>
      </c>
      <c r="B22" s="10" t="s">
        <v>82</v>
      </c>
      <c r="C22" s="167" t="s">
        <v>83</v>
      </c>
      <c r="D22" s="167"/>
      <c r="E22" s="10" t="s">
        <v>84</v>
      </c>
      <c r="F22" s="17" t="s">
        <v>54</v>
      </c>
      <c r="G22" s="155">
        <v>10.19</v>
      </c>
      <c r="H22" s="155"/>
      <c r="I22" s="11"/>
      <c r="J22" s="21"/>
    </row>
    <row r="23" spans="1:10" ht="130.5" customHeight="1" x14ac:dyDescent="0.15">
      <c r="A23" s="9">
        <v>11.0</v>
      </c>
      <c r="B23" s="10" t="s">
        <v>85</v>
      </c>
      <c r="C23" s="167" t="s">
        <v>86</v>
      </c>
      <c r="D23" s="167"/>
      <c r="E23" s="10" t="s">
        <v>87</v>
      </c>
      <c r="F23" s="17" t="s">
        <v>54</v>
      </c>
      <c r="G23" s="155">
        <v>120.71</v>
      </c>
      <c r="H23" s="155"/>
      <c r="I23" s="11"/>
      <c r="J23" s="21"/>
    </row>
    <row r="24" spans="1:10" ht="18.0" customHeight="1" x14ac:dyDescent="0.15">
      <c r="A24" s="158" t="s">
        <v>70</v>
      </c>
      <c r="B24" s="157"/>
      <c r="C24" s="157"/>
      <c r="D24" s="157"/>
      <c r="E24" s="157"/>
      <c r="F24" s="157"/>
      <c r="G24" s="157"/>
      <c r="H24" s="157"/>
      <c r="I24" s="157"/>
      <c r="J24" s="18"/>
    </row>
    <row r="25" spans="1:10" ht="39.75" customHeight="1" x14ac:dyDescent="0.15">
      <c r="A25" s="149" t="s">
        <v>39</v>
      </c>
      <c r="B25" s="149"/>
      <c r="C25" s="149"/>
      <c r="D25" s="149"/>
      <c r="E25" s="149"/>
      <c r="F25" s="149"/>
      <c r="G25" s="149"/>
      <c r="H25" s="148"/>
      <c r="I25" s="148"/>
      <c r="J25" s="148"/>
    </row>
    <row r="26" spans="1:10" ht="28.5" customHeight="1" x14ac:dyDescent="0.15">
      <c r="A26" s="150" t="s">
        <v>16</v>
      </c>
      <c r="B26" s="150"/>
      <c r="C26" s="150"/>
      <c r="D26" s="166"/>
      <c r="E26" s="166"/>
      <c r="F26" s="166"/>
      <c r="G26" s="166"/>
      <c r="H26" s="151" t="s">
        <v>88</v>
      </c>
      <c r="I26" s="151"/>
      <c r="J26" s="151"/>
    </row>
    <row r="27" spans="1:10" ht="17.25" customHeight="1" x14ac:dyDescent="0.15">
      <c r="A27" s="163" t="s">
        <v>3</v>
      </c>
      <c r="B27" s="153" t="s">
        <v>41</v>
      </c>
      <c r="C27" s="153" t="s">
        <v>42</v>
      </c>
      <c r="D27" s="153"/>
      <c r="E27" s="153" t="s">
        <v>43</v>
      </c>
      <c r="F27" s="153" t="s">
        <v>44</v>
      </c>
      <c r="G27" s="153" t="s">
        <v>45</v>
      </c>
      <c r="H27" s="153"/>
      <c r="I27" s="153" t="s">
        <v>5</v>
      </c>
      <c r="J27" s="152"/>
    </row>
    <row r="28" spans="1:10" ht="28.5" customHeight="1" x14ac:dyDescent="0.15">
      <c r="A28" s="162"/>
      <c r="B28" s="154"/>
      <c r="C28" s="154"/>
      <c r="D28" s="154"/>
      <c r="E28" s="154"/>
      <c r="F28" s="154"/>
      <c r="G28" s="154"/>
      <c r="H28" s="154"/>
      <c r="I28" s="17" t="s">
        <v>46</v>
      </c>
      <c r="J28" s="20" t="s">
        <v>47</v>
      </c>
    </row>
    <row r="29" spans="1:10" ht="130.5" customHeight="1" x14ac:dyDescent="0.15">
      <c r="A29" s="9">
        <v>12.0</v>
      </c>
      <c r="B29" s="10" t="s">
        <v>89</v>
      </c>
      <c r="C29" s="167" t="s">
        <v>90</v>
      </c>
      <c r="D29" s="167"/>
      <c r="E29" s="10" t="s">
        <v>91</v>
      </c>
      <c r="F29" s="17" t="s">
        <v>54</v>
      </c>
      <c r="G29" s="155">
        <v>90.88</v>
      </c>
      <c r="H29" s="155"/>
      <c r="I29" s="11"/>
      <c r="J29" s="21"/>
    </row>
    <row r="30" spans="1:10" ht="130.5" customHeight="1" x14ac:dyDescent="0.15">
      <c r="A30" s="9">
        <v>13.0</v>
      </c>
      <c r="B30" s="10" t="s">
        <v>92</v>
      </c>
      <c r="C30" s="167" t="s">
        <v>93</v>
      </c>
      <c r="D30" s="167"/>
      <c r="E30" s="10" t="s">
        <v>94</v>
      </c>
      <c r="F30" s="17" t="s">
        <v>54</v>
      </c>
      <c r="G30" s="155">
        <v>3.98</v>
      </c>
      <c r="H30" s="155"/>
      <c r="I30" s="11"/>
      <c r="J30" s="21"/>
    </row>
    <row r="31" spans="1:10" ht="117.75" customHeight="1" x14ac:dyDescent="0.15">
      <c r="A31" s="9">
        <v>14.0</v>
      </c>
      <c r="B31" s="10" t="s">
        <v>95</v>
      </c>
      <c r="C31" s="167" t="s">
        <v>96</v>
      </c>
      <c r="D31" s="167"/>
      <c r="E31" s="10" t="s">
        <v>97</v>
      </c>
      <c r="F31" s="17" t="s">
        <v>54</v>
      </c>
      <c r="G31" s="155">
        <v>95.59</v>
      </c>
      <c r="H31" s="155"/>
      <c r="I31" s="11"/>
      <c r="J31" s="21"/>
    </row>
    <row r="32" spans="1:10" ht="66.75" customHeight="1" x14ac:dyDescent="0.15">
      <c r="A32" s="9">
        <v>15.0</v>
      </c>
      <c r="B32" s="10" t="s">
        <v>98</v>
      </c>
      <c r="C32" s="167" t="s">
        <v>99</v>
      </c>
      <c r="D32" s="167"/>
      <c r="E32" s="10" t="s">
        <v>100</v>
      </c>
      <c r="F32" s="17" t="s">
        <v>54</v>
      </c>
      <c r="G32" s="155">
        <v>22.49</v>
      </c>
      <c r="H32" s="155"/>
      <c r="I32" s="11"/>
      <c r="J32" s="21"/>
    </row>
    <row r="33" spans="1:10" ht="54.0" customHeight="1" x14ac:dyDescent="0.15">
      <c r="A33" s="9">
        <v>16.0</v>
      </c>
      <c r="B33" s="10" t="s">
        <v>101</v>
      </c>
      <c r="C33" s="167" t="s">
        <v>102</v>
      </c>
      <c r="D33" s="167"/>
      <c r="E33" s="10" t="s">
        <v>103</v>
      </c>
      <c r="F33" s="17" t="s">
        <v>54</v>
      </c>
      <c r="G33" s="155">
        <v>129.36</v>
      </c>
      <c r="H33" s="155"/>
      <c r="I33" s="11"/>
      <c r="J33" s="21"/>
    </row>
    <row r="34" spans="1:10" ht="18.0" customHeight="1" x14ac:dyDescent="0.15">
      <c r="A34" s="158" t="s">
        <v>70</v>
      </c>
      <c r="B34" s="157"/>
      <c r="C34" s="157"/>
      <c r="D34" s="157"/>
      <c r="E34" s="157"/>
      <c r="F34" s="157"/>
      <c r="G34" s="157"/>
      <c r="H34" s="157"/>
      <c r="I34" s="157"/>
      <c r="J34" s="18"/>
    </row>
    <row r="35" spans="1:10" ht="39.75" customHeight="1" x14ac:dyDescent="0.15">
      <c r="A35" s="149" t="s">
        <v>39</v>
      </c>
      <c r="B35" s="149"/>
      <c r="C35" s="149"/>
      <c r="D35" s="149"/>
      <c r="E35" s="149"/>
      <c r="F35" s="149"/>
      <c r="G35" s="149"/>
      <c r="H35" s="148"/>
      <c r="I35" s="148"/>
      <c r="J35" s="148"/>
    </row>
    <row r="36" spans="1:10" ht="28.5" customHeight="1" x14ac:dyDescent="0.15">
      <c r="A36" s="150" t="s">
        <v>16</v>
      </c>
      <c r="B36" s="150"/>
      <c r="C36" s="150"/>
      <c r="D36" s="166"/>
      <c r="E36" s="166"/>
      <c r="F36" s="166"/>
      <c r="G36" s="166"/>
      <c r="H36" s="151" t="s">
        <v>104</v>
      </c>
      <c r="I36" s="151"/>
      <c r="J36" s="151"/>
    </row>
    <row r="37" spans="1:10" ht="17.25" customHeight="1" x14ac:dyDescent="0.15">
      <c r="A37" s="163" t="s">
        <v>3</v>
      </c>
      <c r="B37" s="153" t="s">
        <v>41</v>
      </c>
      <c r="C37" s="153" t="s">
        <v>42</v>
      </c>
      <c r="D37" s="153"/>
      <c r="E37" s="153" t="s">
        <v>43</v>
      </c>
      <c r="F37" s="153" t="s">
        <v>44</v>
      </c>
      <c r="G37" s="153" t="s">
        <v>45</v>
      </c>
      <c r="H37" s="153"/>
      <c r="I37" s="153" t="s">
        <v>5</v>
      </c>
      <c r="J37" s="152"/>
    </row>
    <row r="38" spans="1:10" ht="28.5" customHeight="1" x14ac:dyDescent="0.15">
      <c r="A38" s="162"/>
      <c r="B38" s="154"/>
      <c r="C38" s="154"/>
      <c r="D38" s="154"/>
      <c r="E38" s="154"/>
      <c r="F38" s="154"/>
      <c r="G38" s="154"/>
      <c r="H38" s="154"/>
      <c r="I38" s="17" t="s">
        <v>46</v>
      </c>
      <c r="J38" s="20" t="s">
        <v>47</v>
      </c>
    </row>
    <row r="39" spans="1:10" ht="232.5" customHeight="1" x14ac:dyDescent="0.15">
      <c r="A39" s="9">
        <v>17.0</v>
      </c>
      <c r="B39" s="10" t="s">
        <v>105</v>
      </c>
      <c r="C39" s="167" t="s">
        <v>106</v>
      </c>
      <c r="D39" s="167"/>
      <c r="E39" s="10" t="s">
        <v>107</v>
      </c>
      <c r="F39" s="17" t="s">
        <v>54</v>
      </c>
      <c r="G39" s="155">
        <v>3.36</v>
      </c>
      <c r="H39" s="155"/>
      <c r="I39" s="11"/>
      <c r="J39" s="21"/>
    </row>
    <row r="40" spans="1:10" ht="92.25" customHeight="1" x14ac:dyDescent="0.15">
      <c r="A40" s="9">
        <v>18.0</v>
      </c>
      <c r="B40" s="10" t="s">
        <v>108</v>
      </c>
      <c r="C40" s="167" t="s">
        <v>109</v>
      </c>
      <c r="D40" s="167"/>
      <c r="E40" s="10" t="s">
        <v>110</v>
      </c>
      <c r="F40" s="17" t="s">
        <v>54</v>
      </c>
      <c r="G40" s="155">
        <v>18.61</v>
      </c>
      <c r="H40" s="155"/>
      <c r="I40" s="11"/>
      <c r="J40" s="21"/>
    </row>
    <row r="41" spans="1:10" ht="92.25" customHeight="1" x14ac:dyDescent="0.15">
      <c r="A41" s="9">
        <v>19.0</v>
      </c>
      <c r="B41" s="10" t="s">
        <v>111</v>
      </c>
      <c r="C41" s="167" t="s">
        <v>112</v>
      </c>
      <c r="D41" s="167"/>
      <c r="E41" s="10" t="s">
        <v>113</v>
      </c>
      <c r="F41" s="17" t="s">
        <v>54</v>
      </c>
      <c r="G41" s="155">
        <v>17.28</v>
      </c>
      <c r="H41" s="155"/>
      <c r="I41" s="11"/>
      <c r="J41" s="21"/>
    </row>
    <row r="42" spans="1:10" ht="117.75" customHeight="1" x14ac:dyDescent="0.15">
      <c r="A42" s="9">
        <v>20.0</v>
      </c>
      <c r="B42" s="10" t="s">
        <v>114</v>
      </c>
      <c r="C42" s="167" t="s">
        <v>115</v>
      </c>
      <c r="D42" s="167"/>
      <c r="E42" s="10" t="s">
        <v>116</v>
      </c>
      <c r="F42" s="17" t="s">
        <v>54</v>
      </c>
      <c r="G42" s="155">
        <v>80.04</v>
      </c>
      <c r="H42" s="155"/>
      <c r="I42" s="11"/>
      <c r="J42" s="21"/>
    </row>
    <row r="43" spans="1:10" ht="18.0" customHeight="1" x14ac:dyDescent="0.15">
      <c r="A43" s="158" t="s">
        <v>70</v>
      </c>
      <c r="B43" s="157"/>
      <c r="C43" s="157"/>
      <c r="D43" s="157"/>
      <c r="E43" s="157"/>
      <c r="F43" s="157"/>
      <c r="G43" s="157"/>
      <c r="H43" s="157"/>
      <c r="I43" s="157"/>
      <c r="J43" s="18"/>
    </row>
    <row r="44" spans="1:10" ht="39.75" customHeight="1" x14ac:dyDescent="0.15">
      <c r="A44" s="149" t="s">
        <v>39</v>
      </c>
      <c r="B44" s="149"/>
      <c r="C44" s="149"/>
      <c r="D44" s="149"/>
      <c r="E44" s="149"/>
      <c r="F44" s="149"/>
      <c r="G44" s="149"/>
      <c r="H44" s="148"/>
      <c r="I44" s="148"/>
      <c r="J44" s="148"/>
    </row>
    <row r="45" spans="1:10" ht="28.5" customHeight="1" x14ac:dyDescent="0.15">
      <c r="A45" s="150" t="s">
        <v>16</v>
      </c>
      <c r="B45" s="150"/>
      <c r="C45" s="150"/>
      <c r="D45" s="166"/>
      <c r="E45" s="166"/>
      <c r="F45" s="166"/>
      <c r="G45" s="166"/>
      <c r="H45" s="151" t="s">
        <v>117</v>
      </c>
      <c r="I45" s="151"/>
      <c r="J45" s="151"/>
    </row>
    <row r="46" spans="1:10" ht="17.25" customHeight="1" x14ac:dyDescent="0.15">
      <c r="A46" s="163" t="s">
        <v>3</v>
      </c>
      <c r="B46" s="153" t="s">
        <v>41</v>
      </c>
      <c r="C46" s="153" t="s">
        <v>42</v>
      </c>
      <c r="D46" s="153"/>
      <c r="E46" s="153" t="s">
        <v>43</v>
      </c>
      <c r="F46" s="153" t="s">
        <v>44</v>
      </c>
      <c r="G46" s="153" t="s">
        <v>45</v>
      </c>
      <c r="H46" s="153"/>
      <c r="I46" s="153" t="s">
        <v>5</v>
      </c>
      <c r="J46" s="152"/>
    </row>
    <row r="47" spans="1:10" ht="28.5" customHeight="1" x14ac:dyDescent="0.15">
      <c r="A47" s="162"/>
      <c r="B47" s="154"/>
      <c r="C47" s="154"/>
      <c r="D47" s="154"/>
      <c r="E47" s="154"/>
      <c r="F47" s="154"/>
      <c r="G47" s="154"/>
      <c r="H47" s="154"/>
      <c r="I47" s="17" t="s">
        <v>46</v>
      </c>
      <c r="J47" s="20" t="s">
        <v>47</v>
      </c>
    </row>
    <row r="48" spans="1:10" ht="105.0" customHeight="1" x14ac:dyDescent="0.15">
      <c r="A48" s="9">
        <v>21.0</v>
      </c>
      <c r="B48" s="10" t="s">
        <v>118</v>
      </c>
      <c r="C48" s="167" t="s">
        <v>119</v>
      </c>
      <c r="D48" s="167"/>
      <c r="E48" s="10" t="s">
        <v>120</v>
      </c>
      <c r="F48" s="17" t="s">
        <v>54</v>
      </c>
      <c r="G48" s="155">
        <v>80.04</v>
      </c>
      <c r="H48" s="155"/>
      <c r="I48" s="11"/>
      <c r="J48" s="21"/>
    </row>
    <row r="49" spans="1:10" ht="54.0" customHeight="1" x14ac:dyDescent="0.15">
      <c r="A49" s="9">
        <v>22.0</v>
      </c>
      <c r="B49" s="10" t="s">
        <v>121</v>
      </c>
      <c r="C49" s="167" t="s">
        <v>122</v>
      </c>
      <c r="D49" s="167"/>
      <c r="E49" s="10" t="s">
        <v>123</v>
      </c>
      <c r="F49" s="17" t="s">
        <v>124</v>
      </c>
      <c r="G49" s="155">
        <v>66.64</v>
      </c>
      <c r="H49" s="155"/>
      <c r="I49" s="11"/>
      <c r="J49" s="21"/>
    </row>
    <row r="50" spans="1:10" ht="54.0" customHeight="1" x14ac:dyDescent="0.15">
      <c r="A50" s="9">
        <v>23.0</v>
      </c>
      <c r="B50" s="10" t="s">
        <v>125</v>
      </c>
      <c r="C50" s="167" t="s">
        <v>126</v>
      </c>
      <c r="D50" s="167"/>
      <c r="E50" s="10" t="s">
        <v>127</v>
      </c>
      <c r="F50" s="17" t="s">
        <v>124</v>
      </c>
      <c r="G50" s="155">
        <v>2.18</v>
      </c>
      <c r="H50" s="155"/>
      <c r="I50" s="11"/>
      <c r="J50" s="21"/>
    </row>
    <row r="51" spans="1:10" ht="41.25" customHeight="1" x14ac:dyDescent="0.15">
      <c r="A51" s="9">
        <v>24.0</v>
      </c>
      <c r="B51" s="10" t="s">
        <v>128</v>
      </c>
      <c r="C51" s="167" t="s">
        <v>129</v>
      </c>
      <c r="D51" s="167"/>
      <c r="E51" s="10" t="s">
        <v>130</v>
      </c>
      <c r="F51" s="17" t="s">
        <v>54</v>
      </c>
      <c r="G51" s="155">
        <v>10.42</v>
      </c>
      <c r="H51" s="155"/>
      <c r="I51" s="11"/>
      <c r="J51" s="21"/>
    </row>
    <row r="52" spans="1:10" ht="41.25" customHeight="1" x14ac:dyDescent="0.15">
      <c r="A52" s="9">
        <v>25.0</v>
      </c>
      <c r="B52" s="10" t="s">
        <v>131</v>
      </c>
      <c r="C52" s="167" t="s">
        <v>132</v>
      </c>
      <c r="D52" s="167"/>
      <c r="E52" s="10" t="s">
        <v>130</v>
      </c>
      <c r="F52" s="17" t="s">
        <v>54</v>
      </c>
      <c r="G52" s="155">
        <v>11.62</v>
      </c>
      <c r="H52" s="155"/>
      <c r="I52" s="11"/>
      <c r="J52" s="21"/>
    </row>
    <row r="53" spans="1:10" ht="18.0" customHeight="1" x14ac:dyDescent="0.15">
      <c r="A53" s="158" t="s">
        <v>70</v>
      </c>
      <c r="B53" s="157"/>
      <c r="C53" s="157"/>
      <c r="D53" s="157"/>
      <c r="E53" s="157"/>
      <c r="F53" s="157"/>
      <c r="G53" s="157"/>
      <c r="H53" s="157"/>
      <c r="I53" s="157"/>
      <c r="J53" s="18"/>
    </row>
    <row r="54" spans="1:10" ht="39.75" customHeight="1" x14ac:dyDescent="0.15">
      <c r="A54" s="149" t="s">
        <v>39</v>
      </c>
      <c r="B54" s="149"/>
      <c r="C54" s="149"/>
      <c r="D54" s="149"/>
      <c r="E54" s="149"/>
      <c r="F54" s="149"/>
      <c r="G54" s="149"/>
      <c r="H54" s="148"/>
      <c r="I54" s="148"/>
      <c r="J54" s="148"/>
    </row>
    <row r="55" spans="1:10" ht="28.5" customHeight="1" x14ac:dyDescent="0.15">
      <c r="A55" s="150" t="s">
        <v>16</v>
      </c>
      <c r="B55" s="150"/>
      <c r="C55" s="150"/>
      <c r="D55" s="166"/>
      <c r="E55" s="166"/>
      <c r="F55" s="166"/>
      <c r="G55" s="166"/>
      <c r="H55" s="151" t="s">
        <v>133</v>
      </c>
      <c r="I55" s="151"/>
      <c r="J55" s="151"/>
    </row>
    <row r="56" spans="1:10" ht="17.25" customHeight="1" x14ac:dyDescent="0.15">
      <c r="A56" s="163" t="s">
        <v>3</v>
      </c>
      <c r="B56" s="153" t="s">
        <v>41</v>
      </c>
      <c r="C56" s="153" t="s">
        <v>42</v>
      </c>
      <c r="D56" s="153"/>
      <c r="E56" s="153" t="s">
        <v>43</v>
      </c>
      <c r="F56" s="153" t="s">
        <v>44</v>
      </c>
      <c r="G56" s="153" t="s">
        <v>45</v>
      </c>
      <c r="H56" s="153"/>
      <c r="I56" s="153" t="s">
        <v>5</v>
      </c>
      <c r="J56" s="152"/>
    </row>
    <row r="57" spans="1:10" ht="28.5" customHeight="1" x14ac:dyDescent="0.15">
      <c r="A57" s="162"/>
      <c r="B57" s="154"/>
      <c r="C57" s="154"/>
      <c r="D57" s="154"/>
      <c r="E57" s="154"/>
      <c r="F57" s="154"/>
      <c r="G57" s="154"/>
      <c r="H57" s="154"/>
      <c r="I57" s="17" t="s">
        <v>46</v>
      </c>
      <c r="J57" s="20" t="s">
        <v>47</v>
      </c>
    </row>
    <row r="58" spans="1:10" ht="409.5" customHeight="1" x14ac:dyDescent="0.15">
      <c r="A58" s="9">
        <v>26.0</v>
      </c>
      <c r="B58" s="10" t="s">
        <v>134</v>
      </c>
      <c r="C58" s="167" t="s">
        <v>135</v>
      </c>
      <c r="D58" s="167"/>
      <c r="E58" s="10" t="s">
        <v>136</v>
      </c>
      <c r="F58" s="17" t="s">
        <v>137</v>
      </c>
      <c r="G58" s="155">
        <v>3.0</v>
      </c>
      <c r="H58" s="155"/>
      <c r="I58" s="11"/>
      <c r="J58" s="21"/>
    </row>
    <row r="59" spans="1:10" ht="18.0" customHeight="1" x14ac:dyDescent="0.15">
      <c r="A59" s="158" t="s">
        <v>70</v>
      </c>
      <c r="B59" s="157"/>
      <c r="C59" s="157"/>
      <c r="D59" s="157"/>
      <c r="E59" s="157"/>
      <c r="F59" s="157"/>
      <c r="G59" s="157"/>
      <c r="H59" s="157"/>
      <c r="I59" s="157"/>
      <c r="J59" s="18"/>
    </row>
    <row r="60" spans="1:10" ht="39.75" customHeight="1" x14ac:dyDescent="0.15">
      <c r="A60" s="149" t="s">
        <v>39</v>
      </c>
      <c r="B60" s="149"/>
      <c r="C60" s="149"/>
      <c r="D60" s="149"/>
      <c r="E60" s="149"/>
      <c r="F60" s="149"/>
      <c r="G60" s="149"/>
      <c r="H60" s="148"/>
      <c r="I60" s="148"/>
      <c r="J60" s="148"/>
    </row>
    <row r="61" spans="1:10" ht="28.5" customHeight="1" x14ac:dyDescent="0.15">
      <c r="A61" s="150" t="s">
        <v>16</v>
      </c>
      <c r="B61" s="150"/>
      <c r="C61" s="150"/>
      <c r="D61" s="166"/>
      <c r="E61" s="166"/>
      <c r="F61" s="166"/>
      <c r="G61" s="166"/>
      <c r="H61" s="151" t="s">
        <v>138</v>
      </c>
      <c r="I61" s="151"/>
      <c r="J61" s="151"/>
    </row>
    <row r="62" spans="1:10" ht="17.25" customHeight="1" x14ac:dyDescent="0.15">
      <c r="A62" s="163" t="s">
        <v>3</v>
      </c>
      <c r="B62" s="153" t="s">
        <v>41</v>
      </c>
      <c r="C62" s="153" t="s">
        <v>42</v>
      </c>
      <c r="D62" s="153"/>
      <c r="E62" s="153" t="s">
        <v>43</v>
      </c>
      <c r="F62" s="153" t="s">
        <v>44</v>
      </c>
      <c r="G62" s="153" t="s">
        <v>45</v>
      </c>
      <c r="H62" s="153"/>
      <c r="I62" s="153" t="s">
        <v>5</v>
      </c>
      <c r="J62" s="152"/>
    </row>
    <row r="63" spans="1:10" ht="28.5" customHeight="1" x14ac:dyDescent="0.15">
      <c r="A63" s="162"/>
      <c r="B63" s="154"/>
      <c r="C63" s="154"/>
      <c r="D63" s="154"/>
      <c r="E63" s="154"/>
      <c r="F63" s="154"/>
      <c r="G63" s="154"/>
      <c r="H63" s="154"/>
      <c r="I63" s="17" t="s">
        <v>46</v>
      </c>
      <c r="J63" s="20" t="s">
        <v>47</v>
      </c>
    </row>
    <row r="64" spans="1:10" ht="44.25" customHeight="1" x14ac:dyDescent="0.15">
      <c r="A64" s="9"/>
      <c r="B64" s="10"/>
      <c r="C64" s="167"/>
      <c r="D64" s="167"/>
      <c r="E64" s="10" t="s">
        <v>139</v>
      </c>
      <c r="F64" s="17"/>
      <c r="G64" s="155"/>
      <c r="H64" s="155"/>
      <c r="I64" s="11"/>
      <c r="J64" s="21"/>
    </row>
    <row r="65" spans="1:10" ht="18.0" customHeight="1" x14ac:dyDescent="0.15">
      <c r="A65" s="158" t="s">
        <v>70</v>
      </c>
      <c r="B65" s="157"/>
      <c r="C65" s="157"/>
      <c r="D65" s="157"/>
      <c r="E65" s="157"/>
      <c r="F65" s="157"/>
      <c r="G65" s="157"/>
      <c r="H65" s="157"/>
      <c r="I65" s="157"/>
      <c r="J65" s="18"/>
    </row>
    <row r="66" spans="1:10" ht="39.75" customHeight="1" x14ac:dyDescent="0.15">
      <c r="A66" s="149" t="s">
        <v>39</v>
      </c>
      <c r="B66" s="149"/>
      <c r="C66" s="149"/>
      <c r="D66" s="149"/>
      <c r="E66" s="149"/>
      <c r="F66" s="149"/>
      <c r="G66" s="149"/>
      <c r="H66" s="148"/>
      <c r="I66" s="148"/>
      <c r="J66" s="148"/>
    </row>
    <row r="67" spans="1:10" ht="28.5" customHeight="1" x14ac:dyDescent="0.15">
      <c r="A67" s="150" t="s">
        <v>16</v>
      </c>
      <c r="B67" s="150"/>
      <c r="C67" s="150"/>
      <c r="D67" s="166"/>
      <c r="E67" s="166"/>
      <c r="F67" s="166"/>
      <c r="G67" s="166"/>
      <c r="H67" s="151" t="s">
        <v>140</v>
      </c>
      <c r="I67" s="151"/>
      <c r="J67" s="151"/>
    </row>
    <row r="68" spans="1:10" ht="17.25" customHeight="1" x14ac:dyDescent="0.15">
      <c r="A68" s="163" t="s">
        <v>3</v>
      </c>
      <c r="B68" s="153" t="s">
        <v>41</v>
      </c>
      <c r="C68" s="153" t="s">
        <v>42</v>
      </c>
      <c r="D68" s="153"/>
      <c r="E68" s="153" t="s">
        <v>43</v>
      </c>
      <c r="F68" s="153" t="s">
        <v>44</v>
      </c>
      <c r="G68" s="153" t="s">
        <v>45</v>
      </c>
      <c r="H68" s="153"/>
      <c r="I68" s="153" t="s">
        <v>5</v>
      </c>
      <c r="J68" s="152"/>
    </row>
    <row r="69" spans="1:10" ht="28.5" customHeight="1" x14ac:dyDescent="0.15">
      <c r="A69" s="162"/>
      <c r="B69" s="154"/>
      <c r="C69" s="154"/>
      <c r="D69" s="154"/>
      <c r="E69" s="154"/>
      <c r="F69" s="154"/>
      <c r="G69" s="154"/>
      <c r="H69" s="154"/>
      <c r="I69" s="17" t="s">
        <v>46</v>
      </c>
      <c r="J69" s="20" t="s">
        <v>47</v>
      </c>
    </row>
    <row r="70" spans="1:10" ht="409.5" customHeight="1" x14ac:dyDescent="0.15">
      <c r="A70" s="9">
        <v>27.0</v>
      </c>
      <c r="B70" s="10" t="s">
        <v>141</v>
      </c>
      <c r="C70" s="167" t="s">
        <v>142</v>
      </c>
      <c r="D70" s="167"/>
      <c r="E70" s="10" t="s">
        <v>143</v>
      </c>
      <c r="F70" s="17" t="s">
        <v>137</v>
      </c>
      <c r="G70" s="155">
        <v>2.0</v>
      </c>
      <c r="H70" s="155"/>
      <c r="I70" s="11"/>
      <c r="J70" s="21"/>
    </row>
    <row r="71" spans="1:10" ht="18.0" customHeight="1" x14ac:dyDescent="0.15">
      <c r="A71" s="158" t="s">
        <v>70</v>
      </c>
      <c r="B71" s="157"/>
      <c r="C71" s="157"/>
      <c r="D71" s="157"/>
      <c r="E71" s="157"/>
      <c r="F71" s="157"/>
      <c r="G71" s="157"/>
      <c r="H71" s="157"/>
      <c r="I71" s="157"/>
      <c r="J71" s="18"/>
    </row>
    <row r="72" spans="1:10" ht="39.75" customHeight="1" x14ac:dyDescent="0.15">
      <c r="A72" s="149" t="s">
        <v>39</v>
      </c>
      <c r="B72" s="149"/>
      <c r="C72" s="149"/>
      <c r="D72" s="149"/>
      <c r="E72" s="149"/>
      <c r="F72" s="149"/>
      <c r="G72" s="149"/>
      <c r="H72" s="148"/>
      <c r="I72" s="148"/>
      <c r="J72" s="148"/>
    </row>
    <row r="73" spans="1:10" ht="28.5" customHeight="1" x14ac:dyDescent="0.15">
      <c r="A73" s="150" t="s">
        <v>16</v>
      </c>
      <c r="B73" s="150"/>
      <c r="C73" s="150"/>
      <c r="D73" s="166"/>
      <c r="E73" s="166"/>
      <c r="F73" s="166"/>
      <c r="G73" s="166"/>
      <c r="H73" s="151" t="s">
        <v>144</v>
      </c>
      <c r="I73" s="151"/>
      <c r="J73" s="151"/>
    </row>
    <row r="74" spans="1:10" ht="17.25" customHeight="1" x14ac:dyDescent="0.15">
      <c r="A74" s="163" t="s">
        <v>3</v>
      </c>
      <c r="B74" s="153" t="s">
        <v>41</v>
      </c>
      <c r="C74" s="153" t="s">
        <v>42</v>
      </c>
      <c r="D74" s="153"/>
      <c r="E74" s="153" t="s">
        <v>43</v>
      </c>
      <c r="F74" s="153" t="s">
        <v>44</v>
      </c>
      <c r="G74" s="153" t="s">
        <v>45</v>
      </c>
      <c r="H74" s="153"/>
      <c r="I74" s="153" t="s">
        <v>5</v>
      </c>
      <c r="J74" s="152"/>
    </row>
    <row r="75" spans="1:10" ht="28.5" customHeight="1" x14ac:dyDescent="0.15">
      <c r="A75" s="162"/>
      <c r="B75" s="154"/>
      <c r="C75" s="154"/>
      <c r="D75" s="154"/>
      <c r="E75" s="154"/>
      <c r="F75" s="154"/>
      <c r="G75" s="154"/>
      <c r="H75" s="154"/>
      <c r="I75" s="17" t="s">
        <v>46</v>
      </c>
      <c r="J75" s="20" t="s">
        <v>47</v>
      </c>
    </row>
    <row r="76" spans="1:10" ht="44.25" customHeight="1" x14ac:dyDescent="0.15">
      <c r="A76" s="9"/>
      <c r="B76" s="10"/>
      <c r="C76" s="167"/>
      <c r="D76" s="167"/>
      <c r="E76" s="10" t="s">
        <v>139</v>
      </c>
      <c r="F76" s="17"/>
      <c r="G76" s="155"/>
      <c r="H76" s="155"/>
      <c r="I76" s="11"/>
      <c r="J76" s="21"/>
    </row>
    <row r="77" spans="1:10" ht="18.0" customHeight="1" x14ac:dyDescent="0.15">
      <c r="A77" s="158" t="s">
        <v>70</v>
      </c>
      <c r="B77" s="157"/>
      <c r="C77" s="157"/>
      <c r="D77" s="157"/>
      <c r="E77" s="157"/>
      <c r="F77" s="157"/>
      <c r="G77" s="157"/>
      <c r="H77" s="157"/>
      <c r="I77" s="157"/>
      <c r="J77" s="18"/>
    </row>
    <row r="78" spans="1:10" ht="39.75" customHeight="1" x14ac:dyDescent="0.15">
      <c r="A78" s="149" t="s">
        <v>39</v>
      </c>
      <c r="B78" s="149"/>
      <c r="C78" s="149"/>
      <c r="D78" s="149"/>
      <c r="E78" s="149"/>
      <c r="F78" s="149"/>
      <c r="G78" s="149"/>
      <c r="H78" s="148"/>
      <c r="I78" s="148"/>
      <c r="J78" s="148"/>
    </row>
    <row r="79" spans="1:10" ht="28.5" customHeight="1" x14ac:dyDescent="0.15">
      <c r="A79" s="150" t="s">
        <v>16</v>
      </c>
      <c r="B79" s="150"/>
      <c r="C79" s="150"/>
      <c r="D79" s="166"/>
      <c r="E79" s="166"/>
      <c r="F79" s="166"/>
      <c r="G79" s="166"/>
      <c r="H79" s="151" t="s">
        <v>145</v>
      </c>
      <c r="I79" s="151"/>
      <c r="J79" s="151"/>
    </row>
    <row r="80" spans="1:10" ht="17.25" customHeight="1" x14ac:dyDescent="0.15">
      <c r="A80" s="163" t="s">
        <v>3</v>
      </c>
      <c r="B80" s="153" t="s">
        <v>41</v>
      </c>
      <c r="C80" s="153" t="s">
        <v>42</v>
      </c>
      <c r="D80" s="153"/>
      <c r="E80" s="153" t="s">
        <v>43</v>
      </c>
      <c r="F80" s="153" t="s">
        <v>44</v>
      </c>
      <c r="G80" s="153" t="s">
        <v>45</v>
      </c>
      <c r="H80" s="153"/>
      <c r="I80" s="153" t="s">
        <v>5</v>
      </c>
      <c r="J80" s="152"/>
    </row>
    <row r="81" spans="1:10" ht="28.5" customHeight="1" x14ac:dyDescent="0.15">
      <c r="A81" s="162"/>
      <c r="B81" s="154"/>
      <c r="C81" s="154"/>
      <c r="D81" s="154"/>
      <c r="E81" s="154"/>
      <c r="F81" s="154"/>
      <c r="G81" s="154"/>
      <c r="H81" s="154"/>
      <c r="I81" s="17" t="s">
        <v>46</v>
      </c>
      <c r="J81" s="20" t="s">
        <v>47</v>
      </c>
    </row>
    <row r="82" spans="1:10" ht="409.5" customHeight="1" x14ac:dyDescent="0.15">
      <c r="A82" s="9">
        <v>28.0</v>
      </c>
      <c r="B82" s="10" t="s">
        <v>146</v>
      </c>
      <c r="C82" s="167" t="s">
        <v>147</v>
      </c>
      <c r="D82" s="167"/>
      <c r="E82" s="10" t="s">
        <v>148</v>
      </c>
      <c r="F82" s="17" t="s">
        <v>137</v>
      </c>
      <c r="G82" s="155">
        <v>1.0</v>
      </c>
      <c r="H82" s="155"/>
      <c r="I82" s="11"/>
      <c r="J82" s="21"/>
    </row>
    <row r="83" spans="1:10" ht="18.0" customHeight="1" x14ac:dyDescent="0.15">
      <c r="A83" s="158" t="s">
        <v>70</v>
      </c>
      <c r="B83" s="157"/>
      <c r="C83" s="157"/>
      <c r="D83" s="157"/>
      <c r="E83" s="157"/>
      <c r="F83" s="157"/>
      <c r="G83" s="157"/>
      <c r="H83" s="157"/>
      <c r="I83" s="157"/>
      <c r="J83" s="18"/>
    </row>
    <row r="84" spans="1:10" ht="39.75" customHeight="1" x14ac:dyDescent="0.15">
      <c r="A84" s="149" t="s">
        <v>39</v>
      </c>
      <c r="B84" s="149"/>
      <c r="C84" s="149"/>
      <c r="D84" s="149"/>
      <c r="E84" s="149"/>
      <c r="F84" s="149"/>
      <c r="G84" s="149"/>
      <c r="H84" s="148"/>
      <c r="I84" s="148"/>
      <c r="J84" s="148"/>
    </row>
    <row r="85" spans="1:10" ht="28.5" customHeight="1" x14ac:dyDescent="0.15">
      <c r="A85" s="150" t="s">
        <v>16</v>
      </c>
      <c r="B85" s="150"/>
      <c r="C85" s="150"/>
      <c r="D85" s="166"/>
      <c r="E85" s="166"/>
      <c r="F85" s="166"/>
      <c r="G85" s="166"/>
      <c r="H85" s="151" t="s">
        <v>149</v>
      </c>
      <c r="I85" s="151"/>
      <c r="J85" s="151"/>
    </row>
    <row r="86" spans="1:10" ht="17.25" customHeight="1" x14ac:dyDescent="0.15">
      <c r="A86" s="163" t="s">
        <v>3</v>
      </c>
      <c r="B86" s="153" t="s">
        <v>41</v>
      </c>
      <c r="C86" s="153" t="s">
        <v>42</v>
      </c>
      <c r="D86" s="153"/>
      <c r="E86" s="153" t="s">
        <v>43</v>
      </c>
      <c r="F86" s="153" t="s">
        <v>44</v>
      </c>
      <c r="G86" s="153" t="s">
        <v>45</v>
      </c>
      <c r="H86" s="153"/>
      <c r="I86" s="153" t="s">
        <v>5</v>
      </c>
      <c r="J86" s="152"/>
    </row>
    <row r="87" spans="1:10" ht="28.5" customHeight="1" x14ac:dyDescent="0.15">
      <c r="A87" s="162"/>
      <c r="B87" s="154"/>
      <c r="C87" s="154"/>
      <c r="D87" s="154"/>
      <c r="E87" s="154"/>
      <c r="F87" s="154"/>
      <c r="G87" s="154"/>
      <c r="H87" s="154"/>
      <c r="I87" s="17" t="s">
        <v>46</v>
      </c>
      <c r="J87" s="20" t="s">
        <v>47</v>
      </c>
    </row>
    <row r="88" spans="1:10" ht="44.25" customHeight="1" x14ac:dyDescent="0.15">
      <c r="A88" s="9"/>
      <c r="B88" s="10"/>
      <c r="C88" s="167"/>
      <c r="D88" s="167"/>
      <c r="E88" s="10" t="s">
        <v>139</v>
      </c>
      <c r="F88" s="17"/>
      <c r="G88" s="155"/>
      <c r="H88" s="155"/>
      <c r="I88" s="11"/>
      <c r="J88" s="21"/>
    </row>
    <row r="89" spans="1:10" ht="15.75" customHeight="1" x14ac:dyDescent="0.15">
      <c r="A89" s="9"/>
      <c r="B89" s="10"/>
      <c r="C89" s="167"/>
      <c r="D89" s="167"/>
      <c r="E89" s="10"/>
      <c r="F89" s="17"/>
      <c r="G89" s="155"/>
      <c r="H89" s="155"/>
      <c r="I89" s="11"/>
      <c r="J89" s="21"/>
    </row>
    <row r="90" spans="1:10" ht="15.75" customHeight="1" x14ac:dyDescent="0.15">
      <c r="A90" s="9"/>
      <c r="B90" s="10"/>
      <c r="C90" s="167"/>
      <c r="D90" s="167"/>
      <c r="E90" s="10"/>
      <c r="F90" s="17"/>
      <c r="G90" s="155"/>
      <c r="H90" s="155"/>
      <c r="I90" s="11"/>
      <c r="J90" s="21"/>
    </row>
    <row r="91" spans="1:10" ht="15.75" customHeight="1" x14ac:dyDescent="0.15">
      <c r="A91" s="9"/>
      <c r="B91" s="10"/>
      <c r="C91" s="167"/>
      <c r="D91" s="167"/>
      <c r="E91" s="10"/>
      <c r="F91" s="17"/>
      <c r="G91" s="155"/>
      <c r="H91" s="155"/>
      <c r="I91" s="11"/>
      <c r="J91" s="21"/>
    </row>
    <row r="92" spans="1:10" ht="15.75" customHeight="1" x14ac:dyDescent="0.15">
      <c r="A92" s="9"/>
      <c r="B92" s="10"/>
      <c r="C92" s="167"/>
      <c r="D92" s="167"/>
      <c r="E92" s="10"/>
      <c r="F92" s="17"/>
      <c r="G92" s="155"/>
      <c r="H92" s="155"/>
      <c r="I92" s="11"/>
      <c r="J92" s="21"/>
    </row>
    <row r="93" spans="1:10" ht="15.75" customHeight="1" x14ac:dyDescent="0.15">
      <c r="A93" s="9"/>
      <c r="B93" s="10"/>
      <c r="C93" s="167"/>
      <c r="D93" s="167"/>
      <c r="E93" s="10"/>
      <c r="F93" s="17"/>
      <c r="G93" s="155"/>
      <c r="H93" s="155"/>
      <c r="I93" s="11"/>
      <c r="J93" s="21"/>
    </row>
    <row r="94" spans="1:10" ht="15.75" customHeight="1" x14ac:dyDescent="0.15">
      <c r="A94" s="9"/>
      <c r="B94" s="10"/>
      <c r="C94" s="167"/>
      <c r="D94" s="167"/>
      <c r="E94" s="10"/>
      <c r="F94" s="17"/>
      <c r="G94" s="155"/>
      <c r="H94" s="155"/>
      <c r="I94" s="11"/>
      <c r="J94" s="21"/>
    </row>
    <row r="95" spans="1:10" ht="15.75" customHeight="1" x14ac:dyDescent="0.15">
      <c r="A95" s="9"/>
      <c r="B95" s="10"/>
      <c r="C95" s="167"/>
      <c r="D95" s="167"/>
      <c r="E95" s="10"/>
      <c r="F95" s="17"/>
      <c r="G95" s="155"/>
      <c r="H95" s="155"/>
      <c r="I95" s="11"/>
      <c r="J95" s="21"/>
    </row>
    <row r="96" spans="1:10" ht="15.75" customHeight="1" x14ac:dyDescent="0.15">
      <c r="A96" s="9"/>
      <c r="B96" s="10"/>
      <c r="C96" s="167"/>
      <c r="D96" s="167"/>
      <c r="E96" s="10"/>
      <c r="F96" s="17"/>
      <c r="G96" s="155"/>
      <c r="H96" s="155"/>
      <c r="I96" s="11"/>
      <c r="J96" s="21"/>
    </row>
    <row r="97" spans="1:10" ht="15.75" customHeight="1" x14ac:dyDescent="0.15">
      <c r="A97" s="9"/>
      <c r="B97" s="10"/>
      <c r="C97" s="167"/>
      <c r="D97" s="167"/>
      <c r="E97" s="10"/>
      <c r="F97" s="17"/>
      <c r="G97" s="155"/>
      <c r="H97" s="155"/>
      <c r="I97" s="11"/>
      <c r="J97" s="21"/>
    </row>
    <row r="98" spans="1:10" ht="15.75" customHeight="1" x14ac:dyDescent="0.15">
      <c r="A98" s="9"/>
      <c r="B98" s="10"/>
      <c r="C98" s="167"/>
      <c r="D98" s="167"/>
      <c r="E98" s="10"/>
      <c r="F98" s="17"/>
      <c r="G98" s="155"/>
      <c r="H98" s="155"/>
      <c r="I98" s="11"/>
      <c r="J98" s="21"/>
    </row>
    <row r="99" spans="1:10" ht="15.75" customHeight="1" x14ac:dyDescent="0.15">
      <c r="A99" s="9"/>
      <c r="B99" s="10"/>
      <c r="C99" s="167"/>
      <c r="D99" s="167"/>
      <c r="E99" s="10"/>
      <c r="F99" s="17"/>
      <c r="G99" s="155"/>
      <c r="H99" s="155"/>
      <c r="I99" s="11"/>
      <c r="J99" s="21"/>
    </row>
    <row r="100" spans="1:10" ht="15.75" customHeight="1" x14ac:dyDescent="0.15">
      <c r="A100" s="9"/>
      <c r="B100" s="10"/>
      <c r="C100" s="167"/>
      <c r="D100" s="167"/>
      <c r="E100" s="10"/>
      <c r="F100" s="17"/>
      <c r="G100" s="155"/>
      <c r="H100" s="155"/>
      <c r="I100" s="11"/>
      <c r="J100" s="21"/>
    </row>
    <row r="101" spans="1:10" ht="15.75" customHeight="1" x14ac:dyDescent="0.15">
      <c r="A101" s="9"/>
      <c r="B101" s="10"/>
      <c r="C101" s="167"/>
      <c r="D101" s="167"/>
      <c r="E101" s="10"/>
      <c r="F101" s="17"/>
      <c r="G101" s="155"/>
      <c r="H101" s="155"/>
      <c r="I101" s="11"/>
      <c r="J101" s="21"/>
    </row>
    <row r="102" spans="1:10" ht="15.75" customHeight="1" x14ac:dyDescent="0.15">
      <c r="A102" s="9"/>
      <c r="B102" s="10"/>
      <c r="C102" s="167"/>
      <c r="D102" s="167"/>
      <c r="E102" s="10"/>
      <c r="F102" s="17"/>
      <c r="G102" s="155"/>
      <c r="H102" s="155"/>
      <c r="I102" s="11"/>
      <c r="J102" s="21"/>
    </row>
    <row r="103" spans="1:10" ht="15.75" customHeight="1" x14ac:dyDescent="0.15">
      <c r="A103" s="9"/>
      <c r="B103" s="10"/>
      <c r="C103" s="167"/>
      <c r="D103" s="167"/>
      <c r="E103" s="10"/>
      <c r="F103" s="17"/>
      <c r="G103" s="155"/>
      <c r="H103" s="155"/>
      <c r="I103" s="11"/>
      <c r="J103" s="21"/>
    </row>
    <row r="104" spans="1:10" ht="15.75" customHeight="1" x14ac:dyDescent="0.15">
      <c r="A104" s="9"/>
      <c r="B104" s="10"/>
      <c r="C104" s="167"/>
      <c r="D104" s="167"/>
      <c r="E104" s="10"/>
      <c r="F104" s="17"/>
      <c r="G104" s="155"/>
      <c r="H104" s="155"/>
      <c r="I104" s="11"/>
      <c r="J104" s="21"/>
    </row>
    <row r="105" spans="1:10" ht="15.75" customHeight="1" x14ac:dyDescent="0.15">
      <c r="A105" s="9"/>
      <c r="B105" s="10"/>
      <c r="C105" s="167"/>
      <c r="D105" s="167"/>
      <c r="E105" s="10"/>
      <c r="F105" s="17"/>
      <c r="G105" s="155"/>
      <c r="H105" s="155"/>
      <c r="I105" s="11"/>
      <c r="J105" s="21"/>
    </row>
    <row r="106" spans="1:10" ht="15.75" customHeight="1" x14ac:dyDescent="0.15">
      <c r="A106" s="9"/>
      <c r="B106" s="10"/>
      <c r="C106" s="167"/>
      <c r="D106" s="167"/>
      <c r="E106" s="10"/>
      <c r="F106" s="17"/>
      <c r="G106" s="155"/>
      <c r="H106" s="155"/>
      <c r="I106" s="11"/>
      <c r="J106" s="21"/>
    </row>
    <row r="107" spans="1:10" ht="15.75" customHeight="1" x14ac:dyDescent="0.15">
      <c r="A107" s="9"/>
      <c r="B107" s="10"/>
      <c r="C107" s="167"/>
      <c r="D107" s="167"/>
      <c r="E107" s="10"/>
      <c r="F107" s="17"/>
      <c r="G107" s="155"/>
      <c r="H107" s="155"/>
      <c r="I107" s="11"/>
      <c r="J107" s="21"/>
    </row>
    <row r="108" spans="1:10" ht="15.75" customHeight="1" x14ac:dyDescent="0.15">
      <c r="A108" s="9"/>
      <c r="B108" s="10"/>
      <c r="C108" s="167"/>
      <c r="D108" s="167"/>
      <c r="E108" s="10"/>
      <c r="F108" s="17"/>
      <c r="G108" s="155"/>
      <c r="H108" s="155"/>
      <c r="I108" s="11"/>
      <c r="J108" s="21"/>
    </row>
    <row r="109" spans="1:10" ht="15.75" customHeight="1" x14ac:dyDescent="0.15">
      <c r="A109" s="9"/>
      <c r="B109" s="10"/>
      <c r="C109" s="167"/>
      <c r="D109" s="167"/>
      <c r="E109" s="10"/>
      <c r="F109" s="17"/>
      <c r="G109" s="155"/>
      <c r="H109" s="155"/>
      <c r="I109" s="11"/>
      <c r="J109" s="21"/>
    </row>
    <row r="110" spans="1:10" ht="15.75" customHeight="1" x14ac:dyDescent="0.15">
      <c r="A110" s="9"/>
      <c r="B110" s="10"/>
      <c r="C110" s="167"/>
      <c r="D110" s="167"/>
      <c r="E110" s="10"/>
      <c r="F110" s="17"/>
      <c r="G110" s="155"/>
      <c r="H110" s="155"/>
      <c r="I110" s="11"/>
      <c r="J110" s="21"/>
    </row>
    <row r="111" spans="1:10" ht="15.75" customHeight="1" x14ac:dyDescent="0.15">
      <c r="A111" s="9"/>
      <c r="B111" s="10"/>
      <c r="C111" s="167"/>
      <c r="D111" s="167"/>
      <c r="E111" s="10"/>
      <c r="F111" s="17"/>
      <c r="G111" s="155"/>
      <c r="H111" s="155"/>
      <c r="I111" s="11"/>
      <c r="J111" s="21"/>
    </row>
    <row r="112" spans="1:10" ht="15.75" customHeight="1" x14ac:dyDescent="0.15">
      <c r="A112" s="9"/>
      <c r="B112" s="10"/>
      <c r="C112" s="167"/>
      <c r="D112" s="167"/>
      <c r="E112" s="10"/>
      <c r="F112" s="17"/>
      <c r="G112" s="155"/>
      <c r="H112" s="155"/>
      <c r="I112" s="11"/>
      <c r="J112" s="21"/>
    </row>
    <row r="113" spans="1:10" ht="15.75" customHeight="1" x14ac:dyDescent="0.15">
      <c r="A113" s="9"/>
      <c r="B113" s="10"/>
      <c r="C113" s="167"/>
      <c r="D113" s="167"/>
      <c r="E113" s="10"/>
      <c r="F113" s="17"/>
      <c r="G113" s="155"/>
      <c r="H113" s="155"/>
      <c r="I113" s="11"/>
      <c r="J113" s="21"/>
    </row>
    <row r="114" spans="1:10" ht="15.75" customHeight="1" x14ac:dyDescent="0.15">
      <c r="A114" s="9"/>
      <c r="B114" s="10"/>
      <c r="C114" s="167"/>
      <c r="D114" s="167"/>
      <c r="E114" s="10"/>
      <c r="F114" s="17"/>
      <c r="G114" s="155"/>
      <c r="H114" s="155"/>
      <c r="I114" s="11"/>
      <c r="J114" s="21"/>
    </row>
    <row r="115" spans="1:10" ht="15.75" customHeight="1" x14ac:dyDescent="0.15">
      <c r="A115" s="9"/>
      <c r="B115" s="10"/>
      <c r="C115" s="167"/>
      <c r="D115" s="167"/>
      <c r="E115" s="10"/>
      <c r="F115" s="17"/>
      <c r="G115" s="155"/>
      <c r="H115" s="155"/>
      <c r="I115" s="11"/>
      <c r="J115" s="21"/>
    </row>
    <row r="116" spans="1:10" ht="15.75" customHeight="1" x14ac:dyDescent="0.15">
      <c r="A116" s="9"/>
      <c r="B116" s="10"/>
      <c r="C116" s="167"/>
      <c r="D116" s="167"/>
      <c r="E116" s="10"/>
      <c r="F116" s="17"/>
      <c r="G116" s="155"/>
      <c r="H116" s="155"/>
      <c r="I116" s="11"/>
      <c r="J116" s="21"/>
    </row>
    <row r="117" spans="1:10" ht="15.75" customHeight="1" x14ac:dyDescent="0.15">
      <c r="A117" s="9"/>
      <c r="B117" s="10"/>
      <c r="C117" s="167"/>
      <c r="D117" s="167"/>
      <c r="E117" s="10"/>
      <c r="F117" s="17"/>
      <c r="G117" s="155"/>
      <c r="H117" s="155"/>
      <c r="I117" s="11"/>
      <c r="J117" s="21"/>
    </row>
    <row r="118" spans="1:10" ht="15.75" customHeight="1" x14ac:dyDescent="0.15">
      <c r="A118" s="9"/>
      <c r="B118" s="10"/>
      <c r="C118" s="167"/>
      <c r="D118" s="167"/>
      <c r="E118" s="10"/>
      <c r="F118" s="17"/>
      <c r="G118" s="155"/>
      <c r="H118" s="155"/>
      <c r="I118" s="11"/>
      <c r="J118" s="21"/>
    </row>
    <row r="119" spans="1:10" ht="15.75" customHeight="1" x14ac:dyDescent="0.15">
      <c r="A119" s="9"/>
      <c r="B119" s="10"/>
      <c r="C119" s="167"/>
      <c r="D119" s="167"/>
      <c r="E119" s="10"/>
      <c r="F119" s="17"/>
      <c r="G119" s="155"/>
      <c r="H119" s="155"/>
      <c r="I119" s="11"/>
      <c r="J119" s="21"/>
    </row>
    <row r="120" spans="1:10" ht="15.75" customHeight="1" x14ac:dyDescent="0.15">
      <c r="A120" s="9"/>
      <c r="B120" s="10"/>
      <c r="C120" s="167"/>
      <c r="D120" s="167"/>
      <c r="E120" s="10"/>
      <c r="F120" s="17"/>
      <c r="G120" s="155"/>
      <c r="H120" s="155"/>
      <c r="I120" s="11"/>
      <c r="J120" s="21"/>
    </row>
    <row r="121" spans="1:10" ht="18.0" customHeight="1" x14ac:dyDescent="0.15">
      <c r="A121" s="162" t="s">
        <v>70</v>
      </c>
      <c r="B121" s="154"/>
      <c r="C121" s="154"/>
      <c r="D121" s="154"/>
      <c r="E121" s="154"/>
      <c r="F121" s="154"/>
      <c r="G121" s="154"/>
      <c r="H121" s="154"/>
      <c r="I121" s="154"/>
      <c r="J121" s="12"/>
    </row>
    <row r="122" spans="1:10" ht="18.0" customHeight="1" x14ac:dyDescent="0.15">
      <c r="A122" s="158" t="s">
        <v>14</v>
      </c>
      <c r="B122" s="157"/>
      <c r="C122" s="157"/>
      <c r="D122" s="157"/>
      <c r="E122" s="157"/>
      <c r="F122" s="157"/>
      <c r="G122" s="157"/>
      <c r="H122" s="157"/>
      <c r="I122" s="157"/>
      <c r="J122" s="18"/>
    </row>
  </sheetData>
  <mergeCells count="265">
    <mergeCell ref="A1:J1"/>
    <mergeCell ref="A2:C2"/>
    <mergeCell ref="D2:G2"/>
    <mergeCell ref="H2:J2"/>
    <mergeCell ref="I3:J3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A14:I14"/>
    <mergeCell ref="A15:J15"/>
    <mergeCell ref="A16:C16"/>
    <mergeCell ref="D16:G16"/>
    <mergeCell ref="H16:J16"/>
    <mergeCell ref="I17:J17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A24:I24"/>
    <mergeCell ref="A25:J25"/>
    <mergeCell ref="A26:C26"/>
    <mergeCell ref="D26:G26"/>
    <mergeCell ref="H26:J26"/>
    <mergeCell ref="I27:J27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A34:I34"/>
    <mergeCell ref="A35:J35"/>
    <mergeCell ref="A36:C36"/>
    <mergeCell ref="D36:G36"/>
    <mergeCell ref="H36:J36"/>
    <mergeCell ref="I37:J37"/>
    <mergeCell ref="C39:D39"/>
    <mergeCell ref="G39:H39"/>
    <mergeCell ref="C40:D40"/>
    <mergeCell ref="G40:H40"/>
    <mergeCell ref="C41:D41"/>
    <mergeCell ref="G41:H41"/>
    <mergeCell ref="C42:D42"/>
    <mergeCell ref="G42:H42"/>
    <mergeCell ref="A43:I43"/>
    <mergeCell ref="A44:J44"/>
    <mergeCell ref="A45:C45"/>
    <mergeCell ref="D45:G45"/>
    <mergeCell ref="H45:J45"/>
    <mergeCell ref="I46:J46"/>
    <mergeCell ref="C48:D48"/>
    <mergeCell ref="G48:H48"/>
    <mergeCell ref="C49:D49"/>
    <mergeCell ref="G49:H49"/>
    <mergeCell ref="C50:D50"/>
    <mergeCell ref="G50:H50"/>
    <mergeCell ref="C51:D51"/>
    <mergeCell ref="G51:H51"/>
    <mergeCell ref="C52:D52"/>
    <mergeCell ref="G52:H52"/>
    <mergeCell ref="A53:I53"/>
    <mergeCell ref="A54:J54"/>
    <mergeCell ref="A55:C55"/>
    <mergeCell ref="D55:G55"/>
    <mergeCell ref="H55:J55"/>
    <mergeCell ref="I56:J56"/>
    <mergeCell ref="C58:D58"/>
    <mergeCell ref="G58:H58"/>
    <mergeCell ref="A59:I59"/>
    <mergeCell ref="A60:J60"/>
    <mergeCell ref="A61:C61"/>
    <mergeCell ref="D61:G61"/>
    <mergeCell ref="H61:J61"/>
    <mergeCell ref="I62:J62"/>
    <mergeCell ref="C64:D64"/>
    <mergeCell ref="G64:H64"/>
    <mergeCell ref="A65:I65"/>
    <mergeCell ref="A66:J66"/>
    <mergeCell ref="A67:C67"/>
    <mergeCell ref="D67:G67"/>
    <mergeCell ref="H67:J67"/>
    <mergeCell ref="I68:J68"/>
    <mergeCell ref="C70:D70"/>
    <mergeCell ref="G70:H70"/>
    <mergeCell ref="A71:I71"/>
    <mergeCell ref="A72:J72"/>
    <mergeCell ref="A73:C73"/>
    <mergeCell ref="D73:G73"/>
    <mergeCell ref="H73:J73"/>
    <mergeCell ref="I74:J74"/>
    <mergeCell ref="C76:D76"/>
    <mergeCell ref="G76:H76"/>
    <mergeCell ref="A77:I77"/>
    <mergeCell ref="A78:J78"/>
    <mergeCell ref="A79:C79"/>
    <mergeCell ref="D79:G79"/>
    <mergeCell ref="H79:J79"/>
    <mergeCell ref="I80:J80"/>
    <mergeCell ref="C82:D82"/>
    <mergeCell ref="G82:H82"/>
    <mergeCell ref="A83:I83"/>
    <mergeCell ref="A84:J84"/>
    <mergeCell ref="A85:C85"/>
    <mergeCell ref="D85:G85"/>
    <mergeCell ref="H85:J85"/>
    <mergeCell ref="I86:J86"/>
    <mergeCell ref="C88:D88"/>
    <mergeCell ref="G88:H88"/>
    <mergeCell ref="C89:D89"/>
    <mergeCell ref="G89:H89"/>
    <mergeCell ref="C90:D90"/>
    <mergeCell ref="G90:H90"/>
    <mergeCell ref="C91:D91"/>
    <mergeCell ref="G91:H91"/>
    <mergeCell ref="C92:D92"/>
    <mergeCell ref="G92:H92"/>
    <mergeCell ref="C93:D93"/>
    <mergeCell ref="G93:H93"/>
    <mergeCell ref="C94:D94"/>
    <mergeCell ref="G94:H94"/>
    <mergeCell ref="C95:D95"/>
    <mergeCell ref="G95:H95"/>
    <mergeCell ref="C96:D96"/>
    <mergeCell ref="G96:H96"/>
    <mergeCell ref="C97:D97"/>
    <mergeCell ref="G97:H97"/>
    <mergeCell ref="C98:D98"/>
    <mergeCell ref="G98:H98"/>
    <mergeCell ref="C99:D99"/>
    <mergeCell ref="G99:H99"/>
    <mergeCell ref="C100:D100"/>
    <mergeCell ref="G100:H100"/>
    <mergeCell ref="C101:D101"/>
    <mergeCell ref="G101:H101"/>
    <mergeCell ref="C102:D102"/>
    <mergeCell ref="G102:H102"/>
    <mergeCell ref="C103:D103"/>
    <mergeCell ref="G103:H103"/>
    <mergeCell ref="C104:D104"/>
    <mergeCell ref="G104:H104"/>
    <mergeCell ref="C105:D105"/>
    <mergeCell ref="G105:H105"/>
    <mergeCell ref="C106:D106"/>
    <mergeCell ref="G106:H106"/>
    <mergeCell ref="C107:D107"/>
    <mergeCell ref="G107:H107"/>
    <mergeCell ref="C108:D108"/>
    <mergeCell ref="G108:H108"/>
    <mergeCell ref="C109:D109"/>
    <mergeCell ref="G109:H109"/>
    <mergeCell ref="C110:D110"/>
    <mergeCell ref="G110:H110"/>
    <mergeCell ref="C111:D111"/>
    <mergeCell ref="G111:H111"/>
    <mergeCell ref="C112:D112"/>
    <mergeCell ref="G112:H112"/>
    <mergeCell ref="C113:D113"/>
    <mergeCell ref="G113:H113"/>
    <mergeCell ref="C114:D114"/>
    <mergeCell ref="G114:H114"/>
    <mergeCell ref="C115:D115"/>
    <mergeCell ref="G115:H115"/>
    <mergeCell ref="C116:D116"/>
    <mergeCell ref="G116:H116"/>
    <mergeCell ref="C117:D117"/>
    <mergeCell ref="G117:H117"/>
    <mergeCell ref="C118:D118"/>
    <mergeCell ref="G118:H118"/>
    <mergeCell ref="C119:D119"/>
    <mergeCell ref="G119:H119"/>
    <mergeCell ref="C120:D120"/>
    <mergeCell ref="G120:H120"/>
    <mergeCell ref="A121:I121"/>
    <mergeCell ref="A122:I122"/>
    <mergeCell ref="A3:A4"/>
    <mergeCell ref="A17:A18"/>
    <mergeCell ref="A27:A28"/>
    <mergeCell ref="A37:A38"/>
    <mergeCell ref="A46:A47"/>
    <mergeCell ref="A56:A57"/>
    <mergeCell ref="A62:A63"/>
    <mergeCell ref="A68:A69"/>
    <mergeCell ref="A74:A75"/>
    <mergeCell ref="A80:A81"/>
    <mergeCell ref="A86:A87"/>
    <mergeCell ref="B3:B4"/>
    <mergeCell ref="B17:B18"/>
    <mergeCell ref="B27:B28"/>
    <mergeCell ref="B37:B38"/>
    <mergeCell ref="B46:B47"/>
    <mergeCell ref="B56:B57"/>
    <mergeCell ref="B62:B63"/>
    <mergeCell ref="B68:B69"/>
    <mergeCell ref="B74:B75"/>
    <mergeCell ref="B80:B81"/>
    <mergeCell ref="B86:B87"/>
    <mergeCell ref="E3:E4"/>
    <mergeCell ref="E17:E18"/>
    <mergeCell ref="E27:E28"/>
    <mergeCell ref="E37:E38"/>
    <mergeCell ref="E46:E47"/>
    <mergeCell ref="E56:E57"/>
    <mergeCell ref="E62:E63"/>
    <mergeCell ref="E68:E69"/>
    <mergeCell ref="E74:E75"/>
    <mergeCell ref="E80:E81"/>
    <mergeCell ref="E86:E87"/>
    <mergeCell ref="F3:F4"/>
    <mergeCell ref="F17:F18"/>
    <mergeCell ref="F27:F28"/>
    <mergeCell ref="F37:F38"/>
    <mergeCell ref="F46:F47"/>
    <mergeCell ref="F56:F57"/>
    <mergeCell ref="F62:F63"/>
    <mergeCell ref="F68:F69"/>
    <mergeCell ref="F74:F75"/>
    <mergeCell ref="F80:F81"/>
    <mergeCell ref="F86:F87"/>
    <mergeCell ref="C3:D4"/>
    <mergeCell ref="G3:H4"/>
    <mergeCell ref="C17:D18"/>
    <mergeCell ref="G17:H18"/>
    <mergeCell ref="C27:D28"/>
    <mergeCell ref="G27:H28"/>
    <mergeCell ref="C37:D38"/>
    <mergeCell ref="G37:H38"/>
    <mergeCell ref="C46:D47"/>
    <mergeCell ref="G46:H47"/>
    <mergeCell ref="C56:D57"/>
    <mergeCell ref="G56:H57"/>
    <mergeCell ref="C62:D63"/>
    <mergeCell ref="G62:H63"/>
    <mergeCell ref="C68:D69"/>
    <mergeCell ref="G68:H69"/>
    <mergeCell ref="C74:D75"/>
    <mergeCell ref="G74:H75"/>
    <mergeCell ref="C80:D81"/>
    <mergeCell ref="G80:H81"/>
    <mergeCell ref="C86:D87"/>
    <mergeCell ref="G86:H87"/>
  </mergeCells>
  <phoneticPr fontId="0" type="noConversion"/>
  <printOptions horizontalCentered="1"/>
  <pageMargins left="0.3041286402799952" right="0.3041286402799952" top="0.7499062639521802" bottom="0.0" header="0.7499062639521802" footer="0.0"/>
  <pageSetup paperSize="9"/>
  <rowBreaks count="10" manualBreakCount="10">
    <brk id="14" max="16383" man="1"/>
    <brk id="24" max="16383" man="1"/>
    <brk id="34" max="16383" man="1"/>
    <brk id="43" max="16383" man="1"/>
    <brk id="53" max="16383" man="1"/>
    <brk id="59" max="16383" man="1"/>
    <brk id="65" max="16383" man="1"/>
    <brk id="71" max="16383" man="1"/>
    <brk id="77" max="16383" man="1"/>
    <brk id="83" max="16383" man="1"/>
  </rowBreaks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36"/>
  <sheetViews>
    <sheetView showGridLines="0" zoomScale="85" zoomScaleNormal="85" topLeftCell="A1" workbookViewId="0">
      <selection activeCell="A1" activeCellId="0" sqref="A1:H1"/>
    </sheetView>
  </sheetViews>
  <sheetFormatPr defaultRowHeight="11.4" defaultColWidth="9.0" x14ac:dyDescent="0.15"/>
  <cols>
    <col min="1" max="1" width="18.5" customWidth="1"/>
    <col min="2" max="2" width="18.125" customWidth="1"/>
    <col min="3" max="3" width="3.375" customWidth="1"/>
    <col min="4" max="4" width="23.125" customWidth="1"/>
    <col min="5" max="5" width="10.0" customWidth="1"/>
    <col min="6" max="6" width="7.375" customWidth="1"/>
    <col min="7" max="7" width="11.375" customWidth="1"/>
    <col min="8" max="8" width="17.875" customWidth="1"/>
  </cols>
  <sheetData>
    <row r="1" spans="1:8" ht="33.75" customHeight="1" x14ac:dyDescent="0.15">
      <c r="A1" s="149" t="s">
        <v>150</v>
      </c>
      <c r="B1" s="149"/>
      <c r="C1" s="149"/>
      <c r="D1" s="149"/>
      <c r="E1" s="149"/>
      <c r="F1" s="148"/>
      <c r="G1" s="148"/>
      <c r="H1" s="148"/>
    </row>
    <row r="2" spans="1:8" ht="28.5" customHeight="1" x14ac:dyDescent="0.15">
      <c r="A2" s="150" t="s">
        <v>16</v>
      </c>
      <c r="B2" s="150"/>
      <c r="C2" s="166"/>
      <c r="D2" s="166"/>
      <c r="E2" s="166"/>
      <c r="F2" s="151" t="s">
        <v>151</v>
      </c>
      <c r="G2" s="151"/>
      <c r="H2" s="151"/>
    </row>
    <row r="3" spans="1:8" ht="28.5" customHeight="1" x14ac:dyDescent="0.15">
      <c r="A3" s="6" t="s">
        <v>3</v>
      </c>
      <c r="B3" s="153" t="s">
        <v>41</v>
      </c>
      <c r="C3" s="153"/>
      <c r="D3" s="7" t="s">
        <v>152</v>
      </c>
      <c r="E3" s="153" t="s">
        <v>153</v>
      </c>
      <c r="F3" s="153"/>
      <c r="G3" s="7" t="s">
        <v>154</v>
      </c>
      <c r="H3" s="8" t="s">
        <v>155</v>
      </c>
    </row>
    <row r="4" spans="1:8" ht="15.75" customHeight="1" x14ac:dyDescent="0.15">
      <c r="A4" s="9" t="s">
        <v>8</v>
      </c>
      <c r="B4" s="154"/>
      <c r="C4" s="154"/>
      <c r="D4" s="10" t="s">
        <v>156</v>
      </c>
      <c r="E4" s="167"/>
      <c r="F4" s="167"/>
      <c r="G4" s="11"/>
      <c r="H4" s="12"/>
    </row>
    <row r="5" spans="1:8" ht="15.75" customHeight="1" x14ac:dyDescent="0.15">
      <c r="A5" s="9" t="s">
        <v>21</v>
      </c>
      <c r="B5" s="154"/>
      <c r="C5" s="154"/>
      <c r="D5" s="10" t="s">
        <v>157</v>
      </c>
      <c r="E5" s="167"/>
      <c r="F5" s="167"/>
      <c r="G5" s="11"/>
      <c r="H5" s="12"/>
    </row>
    <row r="6" spans="1:8" ht="28.5" customHeight="1" x14ac:dyDescent="0.15">
      <c r="A6" s="9" t="s">
        <v>23</v>
      </c>
      <c r="B6" s="154" t="s">
        <v>8</v>
      </c>
      <c r="C6" s="154"/>
      <c r="D6" s="10" t="s">
        <v>158</v>
      </c>
      <c r="E6" s="167"/>
      <c r="F6" s="167"/>
      <c r="G6" s="11"/>
      <c r="H6" s="12"/>
    </row>
    <row r="7" spans="1:8" ht="18.0" customHeight="1" x14ac:dyDescent="0.15">
      <c r="A7" s="9" t="s">
        <v>159</v>
      </c>
      <c r="B7" s="154" t="s">
        <v>160</v>
      </c>
      <c r="C7" s="154"/>
      <c r="D7" s="10" t="s">
        <v>161</v>
      </c>
      <c r="E7" s="167"/>
      <c r="F7" s="167"/>
      <c r="G7" s="11"/>
      <c r="H7" s="12"/>
    </row>
    <row r="8" spans="1:8" ht="18.0" customHeight="1" x14ac:dyDescent="0.15">
      <c r="A8" s="9" t="s">
        <v>162</v>
      </c>
      <c r="B8" s="154" t="s">
        <v>163</v>
      </c>
      <c r="C8" s="154"/>
      <c r="D8" s="10" t="s">
        <v>164</v>
      </c>
      <c r="E8" s="167"/>
      <c r="F8" s="167"/>
      <c r="G8" s="11"/>
      <c r="H8" s="12"/>
    </row>
    <row r="9" spans="1:8" ht="18.0" customHeight="1" x14ac:dyDescent="0.15">
      <c r="A9" s="9" t="s">
        <v>165</v>
      </c>
      <c r="B9" s="154" t="s">
        <v>166</v>
      </c>
      <c r="C9" s="154"/>
      <c r="D9" s="10" t="s">
        <v>167</v>
      </c>
      <c r="E9" s="167"/>
      <c r="F9" s="167"/>
      <c r="G9" s="11"/>
      <c r="H9" s="12"/>
    </row>
    <row r="10" spans="1:8" ht="18.0" customHeight="1" x14ac:dyDescent="0.15">
      <c r="A10" s="9" t="s">
        <v>168</v>
      </c>
      <c r="B10" s="154" t="s">
        <v>169</v>
      </c>
      <c r="C10" s="154"/>
      <c r="D10" s="10" t="s">
        <v>170</v>
      </c>
      <c r="E10" s="167"/>
      <c r="F10" s="167"/>
      <c r="G10" s="11"/>
      <c r="H10" s="12"/>
    </row>
    <row r="11" spans="1:8" ht="15.75" customHeight="1" x14ac:dyDescent="0.15">
      <c r="A11" s="9" t="s">
        <v>171</v>
      </c>
      <c r="B11" s="154" t="s">
        <v>10</v>
      </c>
      <c r="C11" s="154"/>
      <c r="D11" s="10" t="s">
        <v>172</v>
      </c>
      <c r="E11" s="167"/>
      <c r="F11" s="167"/>
      <c r="G11" s="11"/>
      <c r="H11" s="12"/>
    </row>
    <row r="12" spans="1:8" ht="18.0" customHeight="1" x14ac:dyDescent="0.15">
      <c r="A12" s="9" t="s">
        <v>173</v>
      </c>
      <c r="B12" s="154" t="s">
        <v>174</v>
      </c>
      <c r="C12" s="154"/>
      <c r="D12" s="10" t="s">
        <v>175</v>
      </c>
      <c r="E12" s="167"/>
      <c r="F12" s="167"/>
      <c r="G12" s="11"/>
      <c r="H12" s="12"/>
    </row>
    <row r="13" spans="1:8" ht="18.0" customHeight="1" x14ac:dyDescent="0.15">
      <c r="A13" s="9" t="s">
        <v>176</v>
      </c>
      <c r="B13" s="154" t="s">
        <v>177</v>
      </c>
      <c r="C13" s="154"/>
      <c r="D13" s="10" t="s">
        <v>178</v>
      </c>
      <c r="E13" s="167"/>
      <c r="F13" s="167"/>
      <c r="G13" s="11"/>
      <c r="H13" s="12"/>
    </row>
    <row r="14" spans="1:8" ht="18.0" customHeight="1" x14ac:dyDescent="0.15">
      <c r="A14" s="9" t="s">
        <v>179</v>
      </c>
      <c r="B14" s="154" t="s">
        <v>180</v>
      </c>
      <c r="C14" s="154"/>
      <c r="D14" s="10" t="s">
        <v>181</v>
      </c>
      <c r="E14" s="167"/>
      <c r="F14" s="167"/>
      <c r="G14" s="11"/>
      <c r="H14" s="12"/>
    </row>
    <row r="15" spans="1:8" ht="18.0" customHeight="1" x14ac:dyDescent="0.15">
      <c r="A15" s="9" t="s">
        <v>182</v>
      </c>
      <c r="B15" s="154" t="s">
        <v>183</v>
      </c>
      <c r="C15" s="154"/>
      <c r="D15" s="10" t="s">
        <v>184</v>
      </c>
      <c r="E15" s="167"/>
      <c r="F15" s="167"/>
      <c r="G15" s="11"/>
      <c r="H15" s="12"/>
    </row>
    <row r="16" spans="1:8" ht="18.0" customHeight="1" x14ac:dyDescent="0.15">
      <c r="A16" s="9" t="s">
        <v>185</v>
      </c>
      <c r="B16" s="154" t="s">
        <v>186</v>
      </c>
      <c r="C16" s="154"/>
      <c r="D16" s="10" t="s">
        <v>187</v>
      </c>
      <c r="E16" s="167"/>
      <c r="F16" s="167"/>
      <c r="G16" s="11"/>
      <c r="H16" s="12"/>
    </row>
    <row r="17" spans="1:8" ht="15.75" customHeight="1" x14ac:dyDescent="0.15">
      <c r="A17" s="9" t="s">
        <v>188</v>
      </c>
      <c r="B17" s="154"/>
      <c r="C17" s="154"/>
      <c r="D17" s="10" t="s">
        <v>189</v>
      </c>
      <c r="E17" s="167"/>
      <c r="F17" s="167"/>
      <c r="G17" s="11"/>
      <c r="H17" s="12"/>
    </row>
    <row r="18" spans="1:8" ht="28.5" customHeight="1" x14ac:dyDescent="0.15">
      <c r="A18" s="9" t="s">
        <v>190</v>
      </c>
      <c r="B18" s="154" t="s">
        <v>8</v>
      </c>
      <c r="C18" s="154"/>
      <c r="D18" s="10" t="s">
        <v>158</v>
      </c>
      <c r="E18" s="167"/>
      <c r="F18" s="167"/>
      <c r="G18" s="11"/>
      <c r="H18" s="12"/>
    </row>
    <row r="19" spans="1:8" ht="15.75" customHeight="1" x14ac:dyDescent="0.15">
      <c r="A19" s="9" t="s">
        <v>191</v>
      </c>
      <c r="B19" s="154" t="s">
        <v>10</v>
      </c>
      <c r="C19" s="154"/>
      <c r="D19" s="10" t="s">
        <v>172</v>
      </c>
      <c r="E19" s="167"/>
      <c r="F19" s="167"/>
      <c r="G19" s="11"/>
      <c r="H19" s="12"/>
    </row>
    <row r="20" spans="1:8" ht="15.75" customHeight="1" x14ac:dyDescent="0.15">
      <c r="A20" s="9" t="s">
        <v>192</v>
      </c>
      <c r="B20" s="154"/>
      <c r="C20" s="154"/>
      <c r="D20" s="10" t="s">
        <v>193</v>
      </c>
      <c r="E20" s="167"/>
      <c r="F20" s="167"/>
      <c r="G20" s="11"/>
      <c r="H20" s="12"/>
    </row>
    <row r="21" spans="1:8" ht="18.0" customHeight="1" x14ac:dyDescent="0.15">
      <c r="A21" s="9"/>
      <c r="B21" s="154"/>
      <c r="C21" s="154"/>
      <c r="D21" s="10"/>
      <c r="E21" s="167"/>
      <c r="F21" s="167"/>
      <c r="G21" s="11"/>
      <c r="H21" s="12"/>
    </row>
    <row r="22" spans="1:8" ht="18.0" customHeight="1" x14ac:dyDescent="0.15">
      <c r="A22" s="9"/>
      <c r="B22" s="154"/>
      <c r="C22" s="154"/>
      <c r="D22" s="10"/>
      <c r="E22" s="167"/>
      <c r="F22" s="167"/>
      <c r="G22" s="11"/>
      <c r="H22" s="12"/>
    </row>
    <row r="23" spans="1:8" ht="18.0" customHeight="1" x14ac:dyDescent="0.15">
      <c r="A23" s="9"/>
      <c r="B23" s="154"/>
      <c r="C23" s="154"/>
      <c r="D23" s="10"/>
      <c r="E23" s="167"/>
      <c r="F23" s="167"/>
      <c r="G23" s="11"/>
      <c r="H23" s="12"/>
    </row>
    <row r="24" spans="1:8" ht="18.0" customHeight="1" x14ac:dyDescent="0.15">
      <c r="A24" s="9"/>
      <c r="B24" s="154"/>
      <c r="C24" s="154"/>
      <c r="D24" s="10"/>
      <c r="E24" s="167"/>
      <c r="F24" s="167"/>
      <c r="G24" s="11"/>
      <c r="H24" s="12"/>
    </row>
    <row r="25" spans="1:8" ht="18.0" customHeight="1" x14ac:dyDescent="0.15">
      <c r="A25" s="9"/>
      <c r="B25" s="154"/>
      <c r="C25" s="154"/>
      <c r="D25" s="10"/>
      <c r="E25" s="167"/>
      <c r="F25" s="167"/>
      <c r="G25" s="11"/>
      <c r="H25" s="12"/>
    </row>
    <row r="26" spans="1:8" ht="18.0" customHeight="1" x14ac:dyDescent="0.15">
      <c r="A26" s="9"/>
      <c r="B26" s="154"/>
      <c r="C26" s="154"/>
      <c r="D26" s="10"/>
      <c r="E26" s="167"/>
      <c r="F26" s="167"/>
      <c r="G26" s="11"/>
      <c r="H26" s="12"/>
    </row>
    <row r="27" spans="1:8" ht="18.0" customHeight="1" x14ac:dyDescent="0.15">
      <c r="A27" s="9"/>
      <c r="B27" s="154"/>
      <c r="C27" s="154"/>
      <c r="D27" s="10"/>
      <c r="E27" s="167"/>
      <c r="F27" s="167"/>
      <c r="G27" s="11"/>
      <c r="H27" s="12"/>
    </row>
    <row r="28" spans="1:8" ht="18.0" customHeight="1" x14ac:dyDescent="0.15">
      <c r="A28" s="9"/>
      <c r="B28" s="154"/>
      <c r="C28" s="154"/>
      <c r="D28" s="10"/>
      <c r="E28" s="167"/>
      <c r="F28" s="167"/>
      <c r="G28" s="11"/>
      <c r="H28" s="12"/>
    </row>
    <row r="29" spans="1:8" ht="18.0" customHeight="1" x14ac:dyDescent="0.15">
      <c r="A29" s="9"/>
      <c r="B29" s="154"/>
      <c r="C29" s="154"/>
      <c r="D29" s="10"/>
      <c r="E29" s="167"/>
      <c r="F29" s="167"/>
      <c r="G29" s="11"/>
      <c r="H29" s="12"/>
    </row>
    <row r="30" spans="1:8" ht="18.0" customHeight="1" x14ac:dyDescent="0.15">
      <c r="A30" s="9"/>
      <c r="B30" s="154"/>
      <c r="C30" s="154"/>
      <c r="D30" s="10"/>
      <c r="E30" s="167"/>
      <c r="F30" s="167"/>
      <c r="G30" s="11"/>
      <c r="H30" s="12"/>
    </row>
    <row r="31" spans="1:8" ht="18.0" customHeight="1" x14ac:dyDescent="0.15">
      <c r="A31" s="9"/>
      <c r="B31" s="154"/>
      <c r="C31" s="154"/>
      <c r="D31" s="10"/>
      <c r="E31" s="167"/>
      <c r="F31" s="167"/>
      <c r="G31" s="11"/>
      <c r="H31" s="12"/>
    </row>
    <row r="32" spans="1:8" ht="18.0" customHeight="1" x14ac:dyDescent="0.15">
      <c r="A32" s="9"/>
      <c r="B32" s="154"/>
      <c r="C32" s="154"/>
      <c r="D32" s="10"/>
      <c r="E32" s="167"/>
      <c r="F32" s="167"/>
      <c r="G32" s="11"/>
      <c r="H32" s="12"/>
    </row>
    <row r="33" spans="1:8" ht="18.0" customHeight="1" x14ac:dyDescent="0.15">
      <c r="A33" s="9"/>
      <c r="B33" s="154"/>
      <c r="C33" s="154"/>
      <c r="D33" s="10"/>
      <c r="E33" s="167"/>
      <c r="F33" s="167"/>
      <c r="G33" s="11"/>
      <c r="H33" s="12"/>
    </row>
    <row r="34" spans="1:8" ht="18.0" customHeight="1" x14ac:dyDescent="0.15">
      <c r="A34" s="162" t="s">
        <v>70</v>
      </c>
      <c r="B34" s="154"/>
      <c r="C34" s="154"/>
      <c r="D34" s="154"/>
      <c r="E34" s="154"/>
      <c r="F34" s="154"/>
      <c r="G34" s="11"/>
      <c r="H34" s="12"/>
    </row>
    <row r="35" spans="1:8" ht="18.0" customHeight="1" x14ac:dyDescent="0.15">
      <c r="A35" s="158" t="s">
        <v>14</v>
      </c>
      <c r="B35" s="157"/>
      <c r="C35" s="157"/>
      <c r="D35" s="157"/>
      <c r="E35" s="157"/>
      <c r="F35" s="157"/>
      <c r="G35" s="15"/>
      <c r="H35" s="16" t="s">
        <v>194</v>
      </c>
    </row>
    <row r="36" spans="1:8" ht="18.0" customHeight="1" x14ac:dyDescent="0.15">
      <c r="A36" s="168" t="s">
        <v>195</v>
      </c>
      <c r="B36" s="168"/>
      <c r="C36" s="168"/>
      <c r="D36" s="168"/>
      <c r="E36" s="168"/>
      <c r="F36" s="168"/>
      <c r="G36" s="168"/>
      <c r="H36" s="168"/>
    </row>
  </sheetData>
  <mergeCells count="69">
    <mergeCell ref="A1:H1"/>
    <mergeCell ref="A2:B2"/>
    <mergeCell ref="C2:E2"/>
    <mergeCell ref="F2:H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A34:F34"/>
    <mergeCell ref="A35:F35"/>
    <mergeCell ref="A36:H36"/>
  </mergeCells>
  <phoneticPr fontId="0" type="noConversion"/>
  <printOptions horizontalCentered="1"/>
  <pageMargins left="0.3041286402799952" right="0.3041286402799952" top="0.7499062639521802" bottom="0.0" header="0.7499062639521802" footer="0.0"/>
  <pageSetup paperSize="9"/>
  <extLst>
    <ext uri="{2D9387EB-5337-4D45-933B-B4D357D02E09}"/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38"/>
  <sheetViews>
    <sheetView showGridLines="0" zoomScaleNormal="100" topLeftCell="A1" workbookViewId="0">
      <selection activeCell="A1" activeCellId="0" sqref="A1:H1"/>
    </sheetView>
  </sheetViews>
  <sheetFormatPr defaultRowHeight="11.4" defaultColWidth="9.0" x14ac:dyDescent="0.15"/>
  <cols>
    <col min="1" max="1" width="19.375" customWidth="1"/>
    <col min="2" max="2" width="20.625" customWidth="1"/>
    <col min="3" max="3" width="8.5" customWidth="1"/>
    <col min="4" max="4" width="15.625" customWidth="1"/>
    <col min="5" max="5" width="14.125" customWidth="1"/>
    <col min="6" max="6" width="8.5" customWidth="1"/>
    <col min="7" max="7" width="6.0" customWidth="1"/>
    <col min="8" max="8" width="22.875" customWidth="1"/>
  </cols>
  <sheetData>
    <row r="1" spans="1:8" ht="33.75" customHeight="1" x14ac:dyDescent="0.15">
      <c r="A1" s="149" t="s">
        <v>196</v>
      </c>
      <c r="B1" s="149"/>
      <c r="C1" s="149"/>
      <c r="D1" s="149"/>
      <c r="E1" s="149"/>
      <c r="F1" s="149"/>
      <c r="G1" s="148"/>
      <c r="H1" s="148"/>
    </row>
    <row r="2" spans="1:8" ht="28.5" customHeight="1" x14ac:dyDescent="0.15">
      <c r="A2" s="150" t="s">
        <v>16</v>
      </c>
      <c r="B2" s="150"/>
      <c r="C2" s="150"/>
      <c r="D2" s="150"/>
      <c r="E2" s="150"/>
      <c r="F2" s="150"/>
      <c r="G2" s="151" t="s">
        <v>151</v>
      </c>
      <c r="H2" s="151"/>
    </row>
    <row r="3" spans="1:8" ht="28.5" customHeight="1" x14ac:dyDescent="0.15">
      <c r="A3" s="6" t="s">
        <v>3</v>
      </c>
      <c r="B3" s="153" t="s">
        <v>42</v>
      </c>
      <c r="C3" s="153"/>
      <c r="D3" s="7" t="s">
        <v>197</v>
      </c>
      <c r="E3" s="7" t="s">
        <v>198</v>
      </c>
      <c r="F3" s="153" t="s">
        <v>199</v>
      </c>
      <c r="G3" s="153"/>
      <c r="H3" s="8" t="s">
        <v>155</v>
      </c>
    </row>
    <row r="4" spans="1:8" ht="18.0" customHeight="1" x14ac:dyDescent="0.15">
      <c r="A4" s="9" t="s">
        <v>8</v>
      </c>
      <c r="B4" s="167" t="s">
        <v>200</v>
      </c>
      <c r="C4" s="167"/>
      <c r="D4" s="11"/>
      <c r="E4" s="11"/>
      <c r="F4" s="155"/>
      <c r="G4" s="155"/>
      <c r="H4" s="12"/>
    </row>
    <row r="5" spans="1:8" ht="18.0" customHeight="1" x14ac:dyDescent="0.15">
      <c r="A5" s="9" t="s">
        <v>10</v>
      </c>
      <c r="B5" s="167" t="s">
        <v>201</v>
      </c>
      <c r="C5" s="167"/>
      <c r="D5" s="11"/>
      <c r="E5" s="11"/>
      <c r="F5" s="155"/>
      <c r="G5" s="155"/>
      <c r="H5" s="12"/>
    </row>
    <row r="6" spans="1:8" ht="18.0" customHeight="1" x14ac:dyDescent="0.15">
      <c r="A6" s="9" t="s">
        <v>28</v>
      </c>
      <c r="B6" s="167" t="s">
        <v>202</v>
      </c>
      <c r="C6" s="167"/>
      <c r="D6" s="11"/>
      <c r="E6" s="11"/>
      <c r="F6" s="155"/>
      <c r="G6" s="155"/>
      <c r="H6" s="12"/>
    </row>
    <row r="7" spans="1:8" ht="18.0" customHeight="1" x14ac:dyDescent="0.15">
      <c r="A7" s="9" t="s">
        <v>32</v>
      </c>
      <c r="B7" s="167" t="s">
        <v>203</v>
      </c>
      <c r="C7" s="167"/>
      <c r="D7" s="11"/>
      <c r="E7" s="11"/>
      <c r="F7" s="155"/>
      <c r="G7" s="155"/>
      <c r="H7" s="12"/>
    </row>
    <row r="8" spans="1:8" ht="18.0" customHeight="1" x14ac:dyDescent="0.15">
      <c r="A8" s="9" t="s">
        <v>34</v>
      </c>
      <c r="B8" s="167" t="s">
        <v>204</v>
      </c>
      <c r="C8" s="167"/>
      <c r="D8" s="11"/>
      <c r="E8" s="11"/>
      <c r="F8" s="155"/>
      <c r="G8" s="155"/>
      <c r="H8" s="12"/>
    </row>
    <row r="9" spans="1:8" ht="18.0" customHeight="1" x14ac:dyDescent="0.15">
      <c r="A9" s="9" t="s">
        <v>205</v>
      </c>
      <c r="B9" s="167" t="s">
        <v>206</v>
      </c>
      <c r="C9" s="167"/>
      <c r="D9" s="11"/>
      <c r="E9" s="11"/>
      <c r="F9" s="155"/>
      <c r="G9" s="155"/>
      <c r="H9" s="12"/>
    </row>
    <row r="10" spans="1:8" ht="18.0" customHeight="1" x14ac:dyDescent="0.15">
      <c r="A10" s="9" t="s">
        <v>207</v>
      </c>
      <c r="B10" s="167" t="s">
        <v>208</v>
      </c>
      <c r="C10" s="167"/>
      <c r="D10" s="11"/>
      <c r="E10" s="11"/>
      <c r="F10" s="155"/>
      <c r="G10" s="155"/>
      <c r="H10" s="12"/>
    </row>
    <row r="11" spans="1:8" ht="18.0" customHeight="1" x14ac:dyDescent="0.15">
      <c r="A11" s="9" t="s">
        <v>209</v>
      </c>
      <c r="B11" s="167" t="s">
        <v>210</v>
      </c>
      <c r="C11" s="167"/>
      <c r="D11" s="11"/>
      <c r="E11" s="11"/>
      <c r="F11" s="155"/>
      <c r="G11" s="155"/>
      <c r="H11" s="12"/>
    </row>
    <row r="12" spans="1:8" ht="18.0" customHeight="1" x14ac:dyDescent="0.15">
      <c r="A12" s="9"/>
      <c r="B12" s="167"/>
      <c r="C12" s="167"/>
      <c r="D12" s="11"/>
      <c r="E12" s="11"/>
      <c r="F12" s="155"/>
      <c r="G12" s="155"/>
      <c r="H12" s="12"/>
    </row>
    <row r="13" spans="1:8" ht="18.0" customHeight="1" x14ac:dyDescent="0.15">
      <c r="A13" s="9"/>
      <c r="B13" s="167"/>
      <c r="C13" s="167"/>
      <c r="D13" s="11"/>
      <c r="E13" s="11"/>
      <c r="F13" s="155"/>
      <c r="G13" s="155"/>
      <c r="H13" s="12"/>
    </row>
    <row r="14" spans="1:8" ht="18.0" customHeight="1" x14ac:dyDescent="0.15">
      <c r="A14" s="9"/>
      <c r="B14" s="167"/>
      <c r="C14" s="167"/>
      <c r="D14" s="11"/>
      <c r="E14" s="11"/>
      <c r="F14" s="155"/>
      <c r="G14" s="155"/>
      <c r="H14" s="12"/>
    </row>
    <row r="15" spans="1:8" ht="18.0" customHeight="1" x14ac:dyDescent="0.15">
      <c r="A15" s="9"/>
      <c r="B15" s="167"/>
      <c r="C15" s="167"/>
      <c r="D15" s="11"/>
      <c r="E15" s="11"/>
      <c r="F15" s="155"/>
      <c r="G15" s="155"/>
      <c r="H15" s="12"/>
    </row>
    <row r="16" spans="1:8" ht="18.0" customHeight="1" x14ac:dyDescent="0.15">
      <c r="A16" s="9"/>
      <c r="B16" s="167"/>
      <c r="C16" s="167"/>
      <c r="D16" s="11"/>
      <c r="E16" s="11"/>
      <c r="F16" s="155"/>
      <c r="G16" s="155"/>
      <c r="H16" s="12"/>
    </row>
    <row r="17" spans="1:8" ht="18.0" customHeight="1" x14ac:dyDescent="0.15">
      <c r="A17" s="9"/>
      <c r="B17" s="167"/>
      <c r="C17" s="167"/>
      <c r="D17" s="11"/>
      <c r="E17" s="11"/>
      <c r="F17" s="155"/>
      <c r="G17" s="155"/>
      <c r="H17" s="12"/>
    </row>
    <row r="18" spans="1:8" ht="18.0" customHeight="1" x14ac:dyDescent="0.15">
      <c r="A18" s="9"/>
      <c r="B18" s="167"/>
      <c r="C18" s="167"/>
      <c r="D18" s="11"/>
      <c r="E18" s="11"/>
      <c r="F18" s="155"/>
      <c r="G18" s="155"/>
      <c r="H18" s="12"/>
    </row>
    <row r="19" spans="1:8" ht="18.0" customHeight="1" x14ac:dyDescent="0.15">
      <c r="A19" s="9"/>
      <c r="B19" s="167"/>
      <c r="C19" s="167"/>
      <c r="D19" s="11"/>
      <c r="E19" s="11"/>
      <c r="F19" s="155"/>
      <c r="G19" s="155"/>
      <c r="H19" s="12"/>
    </row>
    <row r="20" spans="1:8" ht="18.0" customHeight="1" x14ac:dyDescent="0.15">
      <c r="A20" s="9"/>
      <c r="B20" s="167"/>
      <c r="C20" s="167"/>
      <c r="D20" s="11"/>
      <c r="E20" s="11"/>
      <c r="F20" s="155"/>
      <c r="G20" s="155"/>
      <c r="H20" s="12"/>
    </row>
    <row r="21" spans="1:8" ht="18.0" customHeight="1" x14ac:dyDescent="0.15">
      <c r="A21" s="9"/>
      <c r="B21" s="167"/>
      <c r="C21" s="167"/>
      <c r="D21" s="11"/>
      <c r="E21" s="11"/>
      <c r="F21" s="155"/>
      <c r="G21" s="155"/>
      <c r="H21" s="12"/>
    </row>
    <row r="22" spans="1:8" ht="18.0" customHeight="1" x14ac:dyDescent="0.15">
      <c r="A22" s="9"/>
      <c r="B22" s="167"/>
      <c r="C22" s="167"/>
      <c r="D22" s="11"/>
      <c r="E22" s="11"/>
      <c r="F22" s="155"/>
      <c r="G22" s="155"/>
      <c r="H22" s="12"/>
    </row>
    <row r="23" spans="1:8" ht="18.0" customHeight="1" x14ac:dyDescent="0.15">
      <c r="A23" s="9"/>
      <c r="B23" s="167"/>
      <c r="C23" s="167"/>
      <c r="D23" s="11"/>
      <c r="E23" s="11"/>
      <c r="F23" s="155"/>
      <c r="G23" s="155"/>
      <c r="H23" s="12"/>
    </row>
    <row r="24" spans="1:8" ht="18.0" customHeight="1" x14ac:dyDescent="0.15">
      <c r="A24" s="9"/>
      <c r="B24" s="167"/>
      <c r="C24" s="167"/>
      <c r="D24" s="11"/>
      <c r="E24" s="11"/>
      <c r="F24" s="155"/>
      <c r="G24" s="155"/>
      <c r="H24" s="12"/>
    </row>
    <row r="25" spans="1:8" ht="18.0" customHeight="1" x14ac:dyDescent="0.15">
      <c r="A25" s="9"/>
      <c r="B25" s="167"/>
      <c r="C25" s="167"/>
      <c r="D25" s="11"/>
      <c r="E25" s="11"/>
      <c r="F25" s="155"/>
      <c r="G25" s="155"/>
      <c r="H25" s="12"/>
    </row>
    <row r="26" spans="1:8" ht="18.0" customHeight="1" x14ac:dyDescent="0.15">
      <c r="A26" s="9"/>
      <c r="B26" s="167"/>
      <c r="C26" s="167"/>
      <c r="D26" s="11"/>
      <c r="E26" s="11"/>
      <c r="F26" s="155"/>
      <c r="G26" s="155"/>
      <c r="H26" s="12"/>
    </row>
    <row r="27" spans="1:8" ht="18.0" customHeight="1" x14ac:dyDescent="0.15">
      <c r="A27" s="9"/>
      <c r="B27" s="167"/>
      <c r="C27" s="167"/>
      <c r="D27" s="11"/>
      <c r="E27" s="11"/>
      <c r="F27" s="155"/>
      <c r="G27" s="155"/>
      <c r="H27" s="12"/>
    </row>
    <row r="28" spans="1:8" ht="18.0" customHeight="1" x14ac:dyDescent="0.15">
      <c r="A28" s="9"/>
      <c r="B28" s="167"/>
      <c r="C28" s="167"/>
      <c r="D28" s="11"/>
      <c r="E28" s="11"/>
      <c r="F28" s="155"/>
      <c r="G28" s="155"/>
      <c r="H28" s="12"/>
    </row>
    <row r="29" spans="1:8" ht="18.0" customHeight="1" x14ac:dyDescent="0.15">
      <c r="A29" s="9"/>
      <c r="B29" s="167"/>
      <c r="C29" s="167"/>
      <c r="D29" s="11"/>
      <c r="E29" s="11"/>
      <c r="F29" s="155"/>
      <c r="G29" s="155"/>
      <c r="H29" s="12"/>
    </row>
    <row r="30" spans="1:8" ht="18.0" customHeight="1" x14ac:dyDescent="0.15">
      <c r="A30" s="9"/>
      <c r="B30" s="167"/>
      <c r="C30" s="167"/>
      <c r="D30" s="11"/>
      <c r="E30" s="11"/>
      <c r="F30" s="155"/>
      <c r="G30" s="155"/>
      <c r="H30" s="12"/>
    </row>
    <row r="31" spans="1:8" ht="18.0" customHeight="1" x14ac:dyDescent="0.15">
      <c r="A31" s="9"/>
      <c r="B31" s="167"/>
      <c r="C31" s="167"/>
      <c r="D31" s="11"/>
      <c r="E31" s="11"/>
      <c r="F31" s="155"/>
      <c r="G31" s="155"/>
      <c r="H31" s="12"/>
    </row>
    <row r="32" spans="1:8" ht="18.0" customHeight="1" x14ac:dyDescent="0.15">
      <c r="A32" s="9"/>
      <c r="B32" s="167"/>
      <c r="C32" s="167"/>
      <c r="D32" s="11"/>
      <c r="E32" s="11"/>
      <c r="F32" s="155"/>
      <c r="G32" s="155"/>
      <c r="H32" s="12"/>
    </row>
    <row r="33" spans="1:8" ht="18.0" customHeight="1" x14ac:dyDescent="0.15">
      <c r="A33" s="9"/>
      <c r="B33" s="167"/>
      <c r="C33" s="167"/>
      <c r="D33" s="11"/>
      <c r="E33" s="11"/>
      <c r="F33" s="155"/>
      <c r="G33" s="155"/>
      <c r="H33" s="12"/>
    </row>
    <row r="34" spans="1:8" ht="18.0" customHeight="1" x14ac:dyDescent="0.15">
      <c r="A34" s="9"/>
      <c r="B34" s="167"/>
      <c r="C34" s="167"/>
      <c r="D34" s="11"/>
      <c r="E34" s="11"/>
      <c r="F34" s="155"/>
      <c r="G34" s="155"/>
      <c r="H34" s="12"/>
    </row>
    <row r="35" spans="1:8" ht="18.0" customHeight="1" x14ac:dyDescent="0.15">
      <c r="A35" s="9"/>
      <c r="B35" s="167"/>
      <c r="C35" s="167"/>
      <c r="D35" s="11"/>
      <c r="E35" s="11"/>
      <c r="F35" s="155"/>
      <c r="G35" s="155"/>
      <c r="H35" s="12"/>
    </row>
    <row r="36" spans="1:8" ht="18.0" customHeight="1" x14ac:dyDescent="0.15">
      <c r="A36" s="9"/>
      <c r="B36" s="167"/>
      <c r="C36" s="167"/>
      <c r="D36" s="11"/>
      <c r="E36" s="11"/>
      <c r="F36" s="155"/>
      <c r="G36" s="155"/>
      <c r="H36" s="12"/>
    </row>
    <row r="37" spans="1:8" ht="18.0" customHeight="1" x14ac:dyDescent="0.15">
      <c r="A37" s="9"/>
      <c r="B37" s="167"/>
      <c r="C37" s="167"/>
      <c r="D37" s="11"/>
      <c r="E37" s="11"/>
      <c r="F37" s="155"/>
      <c r="G37" s="155"/>
      <c r="H37" s="12"/>
    </row>
    <row r="38" spans="1:8" ht="18.0" customHeight="1" x14ac:dyDescent="0.15">
      <c r="A38" s="158" t="s">
        <v>211</v>
      </c>
      <c r="B38" s="157"/>
      <c r="C38" s="157"/>
      <c r="D38" s="15"/>
      <c r="E38" s="15"/>
      <c r="F38" s="159"/>
      <c r="G38" s="159"/>
      <c r="H38" s="16" t="s">
        <v>194</v>
      </c>
    </row>
  </sheetData>
  <mergeCells count="76">
    <mergeCell ref="A1:H1"/>
    <mergeCell ref="A2:B2"/>
    <mergeCell ref="C2:F2"/>
    <mergeCell ref="G2:H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A38:C38"/>
    <mergeCell ref="F38:G38"/>
  </mergeCells>
  <phoneticPr fontId="0" type="noConversion"/>
  <printOptions horizontalCentered="1"/>
  <pageMargins left="0.11665207429195014" right="0.11665207429195014" top="0.5936757786067453" bottom="0.0" header="0.5936757786067453" footer="0.0"/>
  <pageSetup paperSize="9"/>
  <extLst>
    <ext uri="{2D9387EB-5337-4D45-933B-B4D357D02E09}"/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D41"/>
  <sheetViews>
    <sheetView showGridLines="0" zoomScaleNormal="100" topLeftCell="A1" workbookViewId="0">
      <selection activeCell="B43" activeCellId="0" sqref="B43"/>
    </sheetView>
  </sheetViews>
  <sheetFormatPr defaultRowHeight="11.4" defaultColWidth="9.0" x14ac:dyDescent="0.15"/>
  <cols>
    <col min="1" max="1" width="12.625" customWidth="1"/>
    <col min="2" max="2" width="43.625" customWidth="1"/>
    <col min="3" max="3" width="35.375" customWidth="1"/>
    <col min="4" max="4" width="24.0" customWidth="1"/>
  </cols>
  <sheetData>
    <row r="1" spans="1:4" ht="33.75" customHeight="1" x14ac:dyDescent="0.15">
      <c r="A1" s="149" t="s">
        <v>15</v>
      </c>
      <c r="B1" s="149"/>
      <c r="C1" s="149"/>
      <c r="D1" s="148"/>
    </row>
    <row r="2" spans="1:4" ht="41.25" customHeight="1" x14ac:dyDescent="0.15">
      <c r="A2" s="150" t="s">
        <v>212</v>
      </c>
      <c r="B2" s="150"/>
      <c r="C2" s="4"/>
      <c r="D2" s="5" t="s">
        <v>17</v>
      </c>
    </row>
    <row r="3" spans="1:4" ht="28.5" customHeight="1" x14ac:dyDescent="0.15">
      <c r="A3" s="6" t="s">
        <v>3</v>
      </c>
      <c r="B3" s="153" t="s">
        <v>18</v>
      </c>
      <c r="C3" s="153"/>
      <c r="D3" s="8" t="s">
        <v>19</v>
      </c>
    </row>
    <row r="4" spans="1:4" ht="15.75" customHeight="1" x14ac:dyDescent="0.15">
      <c r="A4" s="9" t="s">
        <v>8</v>
      </c>
      <c r="B4" s="167" t="s">
        <v>20</v>
      </c>
      <c r="C4" s="167"/>
      <c r="D4" s="21"/>
    </row>
    <row r="5" spans="1:4" ht="15.75" customHeight="1" x14ac:dyDescent="0.15">
      <c r="A5" s="9" t="s">
        <v>21</v>
      </c>
      <c r="B5" s="167" t="s">
        <v>213</v>
      </c>
      <c r="C5" s="167"/>
      <c r="D5" s="21"/>
    </row>
    <row r="6" spans="1:4" ht="15.75" customHeight="1" x14ac:dyDescent="0.15">
      <c r="A6" s="9" t="s">
        <v>23</v>
      </c>
      <c r="B6" s="167" t="s">
        <v>214</v>
      </c>
      <c r="C6" s="167"/>
      <c r="D6" s="21"/>
    </row>
    <row r="7" spans="1:4" ht="15.75" customHeight="1" x14ac:dyDescent="0.15">
      <c r="A7" s="9" t="s">
        <v>171</v>
      </c>
      <c r="B7" s="167" t="s">
        <v>215</v>
      </c>
      <c r="C7" s="167"/>
      <c r="D7" s="21"/>
    </row>
    <row r="8" spans="1:4" ht="15.75" customHeight="1" x14ac:dyDescent="0.15">
      <c r="A8" s="9" t="s">
        <v>10</v>
      </c>
      <c r="B8" s="167" t="s">
        <v>25</v>
      </c>
      <c r="C8" s="167"/>
      <c r="D8" s="21"/>
    </row>
    <row r="9" spans="1:4" ht="15.75" customHeight="1" x14ac:dyDescent="0.15">
      <c r="A9" s="9" t="s">
        <v>26</v>
      </c>
      <c r="B9" s="167" t="s">
        <v>216</v>
      </c>
      <c r="C9" s="167"/>
      <c r="D9" s="21"/>
    </row>
    <row r="10" spans="1:4" ht="15.75" customHeight="1" x14ac:dyDescent="0.15">
      <c r="A10" s="9" t="s">
        <v>28</v>
      </c>
      <c r="B10" s="167" t="s">
        <v>29</v>
      </c>
      <c r="C10" s="167"/>
      <c r="D10" s="21"/>
    </row>
    <row r="11" spans="1:4" ht="15.75" customHeight="1" x14ac:dyDescent="0.15">
      <c r="A11" s="9" t="s">
        <v>30</v>
      </c>
      <c r="B11" s="167" t="s">
        <v>31</v>
      </c>
      <c r="C11" s="167"/>
      <c r="D11" s="21"/>
    </row>
    <row r="12" spans="1:4" ht="15.75" customHeight="1" x14ac:dyDescent="0.15">
      <c r="A12" s="9" t="s">
        <v>32</v>
      </c>
      <c r="B12" s="167" t="s">
        <v>33</v>
      </c>
      <c r="C12" s="167"/>
      <c r="D12" s="21"/>
    </row>
    <row r="13" spans="1:4" ht="15.75" customHeight="1" x14ac:dyDescent="0.15">
      <c r="A13" s="9" t="s">
        <v>34</v>
      </c>
      <c r="B13" s="167" t="s">
        <v>35</v>
      </c>
      <c r="C13" s="167"/>
      <c r="D13" s="21"/>
    </row>
    <row r="14" spans="1:4" ht="15.75" customHeight="1" x14ac:dyDescent="0.15">
      <c r="A14" s="9" t="s">
        <v>36</v>
      </c>
      <c r="B14" s="167" t="s">
        <v>37</v>
      </c>
      <c r="C14" s="167"/>
      <c r="D14" s="21"/>
    </row>
    <row r="15" spans="1:4" ht="15.75" customHeight="1" x14ac:dyDescent="0.15">
      <c r="A15" s="9"/>
      <c r="B15" s="167"/>
      <c r="C15" s="167"/>
      <c r="D15" s="21"/>
    </row>
    <row r="16" spans="1:4" ht="15.75" customHeight="1" x14ac:dyDescent="0.15">
      <c r="A16" s="9"/>
      <c r="B16" s="167"/>
      <c r="C16" s="167"/>
      <c r="D16" s="21"/>
    </row>
    <row r="17" spans="1:4" ht="15.75" customHeight="1" x14ac:dyDescent="0.15">
      <c r="A17" s="9"/>
      <c r="B17" s="167"/>
      <c r="C17" s="167"/>
      <c r="D17" s="21"/>
    </row>
    <row r="18" spans="1:4" ht="15.75" customHeight="1" x14ac:dyDescent="0.15">
      <c r="A18" s="9"/>
      <c r="B18" s="167"/>
      <c r="C18" s="167"/>
      <c r="D18" s="21"/>
    </row>
    <row r="19" spans="1:4" ht="15.75" customHeight="1" x14ac:dyDescent="0.15">
      <c r="A19" s="9"/>
      <c r="B19" s="167"/>
      <c r="C19" s="167"/>
      <c r="D19" s="21"/>
    </row>
    <row r="20" spans="1:4" ht="15.75" customHeight="1" x14ac:dyDescent="0.15">
      <c r="A20" s="9"/>
      <c r="B20" s="167"/>
      <c r="C20" s="167"/>
      <c r="D20" s="21"/>
    </row>
    <row r="21" spans="1:4" ht="15.75" customHeight="1" x14ac:dyDescent="0.15">
      <c r="A21" s="9"/>
      <c r="B21" s="167"/>
      <c r="C21" s="167"/>
      <c r="D21" s="21"/>
    </row>
    <row r="22" spans="1:4" ht="15.75" customHeight="1" x14ac:dyDescent="0.15">
      <c r="A22" s="9"/>
      <c r="B22" s="167"/>
      <c r="C22" s="167"/>
      <c r="D22" s="21"/>
    </row>
    <row r="23" spans="1:4" ht="15.75" customHeight="1" x14ac:dyDescent="0.15">
      <c r="A23" s="9"/>
      <c r="B23" s="167"/>
      <c r="C23" s="167"/>
      <c r="D23" s="21"/>
    </row>
    <row r="24" spans="1:4" ht="15.75" customHeight="1" x14ac:dyDescent="0.15">
      <c r="A24" s="9"/>
      <c r="B24" s="167"/>
      <c r="C24" s="167"/>
      <c r="D24" s="21"/>
    </row>
    <row r="25" spans="1:4" ht="15.75" customHeight="1" x14ac:dyDescent="0.15">
      <c r="A25" s="9"/>
      <c r="B25" s="167"/>
      <c r="C25" s="167"/>
      <c r="D25" s="21"/>
    </row>
    <row r="26" spans="1:4" ht="15.75" customHeight="1" x14ac:dyDescent="0.15">
      <c r="A26" s="9"/>
      <c r="B26" s="167"/>
      <c r="C26" s="167"/>
      <c r="D26" s="21"/>
    </row>
    <row r="27" spans="1:4" ht="15.75" customHeight="1" x14ac:dyDescent="0.15">
      <c r="A27" s="9"/>
      <c r="B27" s="167"/>
      <c r="C27" s="167"/>
      <c r="D27" s="21"/>
    </row>
    <row r="28" spans="1:4" ht="15.75" customHeight="1" x14ac:dyDescent="0.15">
      <c r="A28" s="9"/>
      <c r="B28" s="167"/>
      <c r="C28" s="167"/>
      <c r="D28" s="21"/>
    </row>
    <row r="29" spans="1:4" ht="15.75" customHeight="1" x14ac:dyDescent="0.15">
      <c r="A29" s="9"/>
      <c r="B29" s="167"/>
      <c r="C29" s="167"/>
      <c r="D29" s="21"/>
    </row>
    <row r="30" spans="1:4" ht="15.75" customHeight="1" x14ac:dyDescent="0.15">
      <c r="A30" s="9"/>
      <c r="B30" s="167"/>
      <c r="C30" s="167"/>
      <c r="D30" s="21"/>
    </row>
    <row r="31" spans="1:4" ht="15.75" customHeight="1" x14ac:dyDescent="0.15">
      <c r="A31" s="9"/>
      <c r="B31" s="167"/>
      <c r="C31" s="167"/>
      <c r="D31" s="21"/>
    </row>
    <row r="32" spans="1:4" ht="15.75" customHeight="1" x14ac:dyDescent="0.15">
      <c r="A32" s="9"/>
      <c r="B32" s="167"/>
      <c r="C32" s="167"/>
      <c r="D32" s="21"/>
    </row>
    <row r="33" spans="1:4" ht="15.75" customHeight="1" x14ac:dyDescent="0.15">
      <c r="A33" s="9"/>
      <c r="B33" s="167"/>
      <c r="C33" s="167"/>
      <c r="D33" s="21"/>
    </row>
    <row r="34" spans="1:4" ht="15.75" customHeight="1" x14ac:dyDescent="0.15">
      <c r="A34" s="9"/>
      <c r="B34" s="167"/>
      <c r="C34" s="167"/>
      <c r="D34" s="21"/>
    </row>
    <row r="35" spans="1:4" ht="15.75" customHeight="1" x14ac:dyDescent="0.15">
      <c r="A35" s="9"/>
      <c r="B35" s="167"/>
      <c r="C35" s="167"/>
      <c r="D35" s="21"/>
    </row>
    <row r="36" spans="1:4" ht="15.75" customHeight="1" x14ac:dyDescent="0.15">
      <c r="A36" s="9"/>
      <c r="B36" s="167"/>
      <c r="C36" s="167"/>
      <c r="D36" s="21"/>
    </row>
    <row r="37" spans="1:4" ht="15.75" customHeight="1" x14ac:dyDescent="0.15">
      <c r="A37" s="9"/>
      <c r="B37" s="167"/>
      <c r="C37" s="167"/>
      <c r="D37" s="21"/>
    </row>
    <row r="38" spans="1:4" ht="15.75" customHeight="1" x14ac:dyDescent="0.15">
      <c r="A38" s="9"/>
      <c r="B38" s="167"/>
      <c r="C38" s="167"/>
      <c r="D38" s="21"/>
    </row>
    <row r="39" spans="1:4" ht="15.75" customHeight="1" x14ac:dyDescent="0.15">
      <c r="A39" s="9"/>
      <c r="B39" s="167"/>
      <c r="C39" s="167"/>
      <c r="D39" s="21"/>
    </row>
    <row r="40" spans="1:4" ht="15.75" customHeight="1" x14ac:dyDescent="0.15">
      <c r="A40" s="13"/>
      <c r="B40" s="169"/>
      <c r="C40" s="169"/>
      <c r="D40" s="23"/>
    </row>
    <row r="41" spans="1:4" ht="36.75" customHeight="1" x14ac:dyDescent="0.15">
      <c r="A41" s="160" t="s">
        <v>38</v>
      </c>
      <c r="B41" s="160"/>
      <c r="C41" s="160"/>
      <c r="D41" s="160"/>
    </row>
  </sheetData>
  <mergeCells count="41">
    <mergeCell ref="A1:D1"/>
    <mergeCell ref="A2:B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A41:D41"/>
  </mergeCells>
  <phoneticPr fontId="0" type="noConversion"/>
  <printOptions horizontalCentered="1"/>
  <pageMargins left="0.11665207429195014" right="0.11665207429195014" top="0.5936757786067453" bottom="0.0" header="0.5936757786067453" footer="0.0"/>
  <pageSetup paperSize="9"/>
  <extLst>
    <ext uri="{2D9387EB-5337-4D45-933B-B4D357D02E09}"/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J150"/>
  <sheetViews>
    <sheetView showGridLines="0" zoomScaleNormal="100" topLeftCell="A118" workbookViewId="0">
      <selection activeCell="C117" activeCellId="0" sqref="C117:D117"/>
    </sheetView>
  </sheetViews>
  <sheetFormatPr defaultRowHeight="11.4" defaultColWidth="9.0" x14ac:dyDescent="0.15"/>
  <cols>
    <col min="1" max="1" width="11.875" customWidth="1"/>
    <col min="2" max="2" width="19.875" customWidth="1"/>
    <col min="3" max="3" width="7.375" customWidth="1"/>
    <col min="4" max="4" width="13.0" customWidth="1"/>
    <col min="5" max="5" width="16.5" customWidth="1"/>
    <col min="6" max="6" width="8.0" customWidth="1"/>
    <col min="7" max="7" width="0.875" customWidth="1"/>
    <col min="8" max="8" width="10.125" customWidth="1"/>
    <col min="9" max="9" width="14.0" customWidth="1"/>
    <col min="10" max="10" width="14.125" customWidth="1"/>
  </cols>
  <sheetData>
    <row r="1" spans="1:10" ht="39.75" customHeight="1" x14ac:dyDescent="0.15">
      <c r="A1" s="149" t="s">
        <v>39</v>
      </c>
      <c r="B1" s="149"/>
      <c r="C1" s="149"/>
      <c r="D1" s="149"/>
      <c r="E1" s="149"/>
      <c r="F1" s="149"/>
      <c r="G1" s="149"/>
      <c r="H1" s="148"/>
      <c r="I1" s="148"/>
      <c r="J1" s="148"/>
    </row>
    <row r="2" spans="1:10" ht="28.5" customHeight="1" x14ac:dyDescent="0.15">
      <c r="A2" s="150" t="s">
        <v>212</v>
      </c>
      <c r="B2" s="150"/>
      <c r="C2" s="150"/>
      <c r="D2" s="150"/>
      <c r="E2" s="150"/>
      <c r="F2" s="150"/>
      <c r="G2" s="150"/>
      <c r="H2" s="151" t="s">
        <v>217</v>
      </c>
      <c r="I2" s="151"/>
      <c r="J2" s="151"/>
    </row>
    <row r="3" spans="1:10" ht="17.25" customHeight="1" x14ac:dyDescent="0.15">
      <c r="A3" s="163" t="s">
        <v>3</v>
      </c>
      <c r="B3" s="153" t="s">
        <v>41</v>
      </c>
      <c r="C3" s="153" t="s">
        <v>42</v>
      </c>
      <c r="D3" s="153"/>
      <c r="E3" s="153" t="s">
        <v>43</v>
      </c>
      <c r="F3" s="153" t="s">
        <v>44</v>
      </c>
      <c r="G3" s="153" t="s">
        <v>45</v>
      </c>
      <c r="H3" s="153"/>
      <c r="I3" s="153" t="s">
        <v>5</v>
      </c>
      <c r="J3" s="152"/>
    </row>
    <row r="4" spans="1:10" ht="17.25" customHeight="1" x14ac:dyDescent="0.15">
      <c r="A4" s="162"/>
      <c r="B4" s="154"/>
      <c r="C4" s="154"/>
      <c r="D4" s="154"/>
      <c r="E4" s="154"/>
      <c r="F4" s="154"/>
      <c r="G4" s="154"/>
      <c r="H4" s="154"/>
      <c r="I4" s="17" t="s">
        <v>46</v>
      </c>
      <c r="J4" s="20" t="s">
        <v>47</v>
      </c>
    </row>
    <row r="5" spans="1:10" ht="15.75" customHeight="1" x14ac:dyDescent="0.15">
      <c r="A5" s="9"/>
      <c r="B5" s="10"/>
      <c r="C5" s="167" t="s">
        <v>189</v>
      </c>
      <c r="D5" s="167"/>
      <c r="E5" s="10"/>
      <c r="F5" s="17"/>
      <c r="G5" s="167"/>
      <c r="H5" s="167"/>
      <c r="I5" s="10"/>
      <c r="J5" s="21"/>
    </row>
    <row r="6" spans="1:10" ht="15.75" customHeight="1" x14ac:dyDescent="0.15">
      <c r="A6" s="9"/>
      <c r="B6" s="10"/>
      <c r="C6" s="167" t="s">
        <v>218</v>
      </c>
      <c r="D6" s="167"/>
      <c r="E6" s="10"/>
      <c r="F6" s="17"/>
      <c r="G6" s="167"/>
      <c r="H6" s="167"/>
      <c r="I6" s="10"/>
      <c r="J6" s="21"/>
    </row>
    <row r="7" spans="1:10" ht="15.75" customHeight="1" x14ac:dyDescent="0.15">
      <c r="A7" s="9"/>
      <c r="B7" s="10"/>
      <c r="C7" s="167" t="s">
        <v>50</v>
      </c>
      <c r="D7" s="167"/>
      <c r="E7" s="10"/>
      <c r="F7" s="17"/>
      <c r="G7" s="167"/>
      <c r="H7" s="167"/>
      <c r="I7" s="10"/>
      <c r="J7" s="21"/>
    </row>
    <row r="8" spans="1:10" ht="66.75" customHeight="1" x14ac:dyDescent="0.15">
      <c r="A8" s="9">
        <v>1.0</v>
      </c>
      <c r="B8" s="10" t="s">
        <v>219</v>
      </c>
      <c r="C8" s="167" t="s">
        <v>220</v>
      </c>
      <c r="D8" s="167"/>
      <c r="E8" s="10" t="s">
        <v>221</v>
      </c>
      <c r="F8" s="17" t="s">
        <v>124</v>
      </c>
      <c r="G8" s="155">
        <v>70.25</v>
      </c>
      <c r="H8" s="155"/>
      <c r="I8" s="11"/>
      <c r="J8" s="21"/>
    </row>
    <row r="9" spans="1:10" ht="66.75" customHeight="1" x14ac:dyDescent="0.15">
      <c r="A9" s="9">
        <v>2.0</v>
      </c>
      <c r="B9" s="10" t="s">
        <v>222</v>
      </c>
      <c r="C9" s="167" t="s">
        <v>223</v>
      </c>
      <c r="D9" s="167"/>
      <c r="E9" s="10" t="s">
        <v>224</v>
      </c>
      <c r="F9" s="17" t="s">
        <v>124</v>
      </c>
      <c r="G9" s="155">
        <v>43.32</v>
      </c>
      <c r="H9" s="155"/>
      <c r="I9" s="11"/>
      <c r="J9" s="21"/>
    </row>
    <row r="10" spans="1:10" ht="54.0" customHeight="1" x14ac:dyDescent="0.15">
      <c r="A10" s="9">
        <v>3.0</v>
      </c>
      <c r="B10" s="10" t="s">
        <v>225</v>
      </c>
      <c r="C10" s="167" t="s">
        <v>226</v>
      </c>
      <c r="D10" s="167"/>
      <c r="E10" s="10" t="s">
        <v>227</v>
      </c>
      <c r="F10" s="17" t="s">
        <v>124</v>
      </c>
      <c r="G10" s="155">
        <v>563.9</v>
      </c>
      <c r="H10" s="155"/>
      <c r="I10" s="11"/>
      <c r="J10" s="21"/>
    </row>
    <row r="11" spans="1:10" ht="41.25" customHeight="1" x14ac:dyDescent="0.15">
      <c r="A11" s="9">
        <v>4.0</v>
      </c>
      <c r="B11" s="10" t="s">
        <v>228</v>
      </c>
      <c r="C11" s="167" t="s">
        <v>229</v>
      </c>
      <c r="D11" s="167"/>
      <c r="E11" s="10" t="s">
        <v>230</v>
      </c>
      <c r="F11" s="17" t="s">
        <v>124</v>
      </c>
      <c r="G11" s="155">
        <v>384.19</v>
      </c>
      <c r="H11" s="155"/>
      <c r="I11" s="11"/>
      <c r="J11" s="21"/>
    </row>
    <row r="12" spans="1:10" ht="41.25" customHeight="1" x14ac:dyDescent="0.15">
      <c r="A12" s="9">
        <v>5.0</v>
      </c>
      <c r="B12" s="10" t="s">
        <v>231</v>
      </c>
      <c r="C12" s="167" t="s">
        <v>232</v>
      </c>
      <c r="D12" s="167"/>
      <c r="E12" s="10" t="s">
        <v>233</v>
      </c>
      <c r="F12" s="17" t="s">
        <v>124</v>
      </c>
      <c r="G12" s="155">
        <v>555.87</v>
      </c>
      <c r="H12" s="155"/>
      <c r="I12" s="11"/>
      <c r="J12" s="21"/>
    </row>
    <row r="13" spans="1:10" ht="54.0" customHeight="1" x14ac:dyDescent="0.15">
      <c r="A13" s="9">
        <v>6.0</v>
      </c>
      <c r="B13" s="10" t="s">
        <v>234</v>
      </c>
      <c r="C13" s="167" t="s">
        <v>235</v>
      </c>
      <c r="D13" s="167"/>
      <c r="E13" s="10" t="s">
        <v>236</v>
      </c>
      <c r="F13" s="17" t="s">
        <v>124</v>
      </c>
      <c r="G13" s="155">
        <v>278.92</v>
      </c>
      <c r="H13" s="155"/>
      <c r="I13" s="11"/>
      <c r="J13" s="21"/>
    </row>
    <row r="14" spans="1:10" ht="54.0" customHeight="1" x14ac:dyDescent="0.15">
      <c r="A14" s="9">
        <v>7.0</v>
      </c>
      <c r="B14" s="10" t="s">
        <v>237</v>
      </c>
      <c r="C14" s="167" t="s">
        <v>238</v>
      </c>
      <c r="D14" s="167"/>
      <c r="E14" s="10" t="s">
        <v>239</v>
      </c>
      <c r="F14" s="17" t="s">
        <v>124</v>
      </c>
      <c r="G14" s="155">
        <v>4.13</v>
      </c>
      <c r="H14" s="155"/>
      <c r="I14" s="11"/>
      <c r="J14" s="21"/>
    </row>
    <row r="15" spans="1:10" ht="41.25" customHeight="1" x14ac:dyDescent="0.15">
      <c r="A15" s="9">
        <v>8.0</v>
      </c>
      <c r="B15" s="10" t="s">
        <v>240</v>
      </c>
      <c r="C15" s="167" t="s">
        <v>241</v>
      </c>
      <c r="D15" s="167"/>
      <c r="E15" s="10" t="s">
        <v>242</v>
      </c>
      <c r="F15" s="17" t="s">
        <v>124</v>
      </c>
      <c r="G15" s="155">
        <v>20.3</v>
      </c>
      <c r="H15" s="155"/>
      <c r="I15" s="11"/>
      <c r="J15" s="21"/>
    </row>
    <row r="16" spans="1:10" ht="41.25" customHeight="1" x14ac:dyDescent="0.15">
      <c r="A16" s="9">
        <v>9.0</v>
      </c>
      <c r="B16" s="10" t="s">
        <v>243</v>
      </c>
      <c r="C16" s="167" t="s">
        <v>244</v>
      </c>
      <c r="D16" s="167"/>
      <c r="E16" s="10" t="s">
        <v>245</v>
      </c>
      <c r="F16" s="17" t="s">
        <v>124</v>
      </c>
      <c r="G16" s="155">
        <v>65.0</v>
      </c>
      <c r="H16" s="155"/>
      <c r="I16" s="11"/>
      <c r="J16" s="21"/>
    </row>
    <row r="17" spans="1:10" ht="41.25" customHeight="1" x14ac:dyDescent="0.15">
      <c r="A17" s="9">
        <v>10.0</v>
      </c>
      <c r="B17" s="10" t="s">
        <v>246</v>
      </c>
      <c r="C17" s="167" t="s">
        <v>247</v>
      </c>
      <c r="D17" s="167"/>
      <c r="E17" s="10" t="s">
        <v>245</v>
      </c>
      <c r="F17" s="17" t="s">
        <v>124</v>
      </c>
      <c r="G17" s="155">
        <v>18.3</v>
      </c>
      <c r="H17" s="155"/>
      <c r="I17" s="11"/>
      <c r="J17" s="21"/>
    </row>
    <row r="18" spans="1:10" ht="18.0" customHeight="1" x14ac:dyDescent="0.15">
      <c r="A18" s="158" t="s">
        <v>70</v>
      </c>
      <c r="B18" s="157"/>
      <c r="C18" s="157"/>
      <c r="D18" s="157"/>
      <c r="E18" s="157"/>
      <c r="F18" s="157"/>
      <c r="G18" s="157"/>
      <c r="H18" s="157"/>
      <c r="I18" s="157"/>
      <c r="J18" s="18"/>
    </row>
    <row r="19" spans="1:10" ht="39.75" customHeight="1" x14ac:dyDescent="0.15">
      <c r="A19" s="149" t="s">
        <v>39</v>
      </c>
      <c r="B19" s="149"/>
      <c r="C19" s="149"/>
      <c r="D19" s="149"/>
      <c r="E19" s="149"/>
      <c r="F19" s="149"/>
      <c r="G19" s="149"/>
      <c r="H19" s="148"/>
      <c r="I19" s="148"/>
      <c r="J19" s="148"/>
    </row>
    <row r="20" spans="1:10" ht="28.5" customHeight="1" x14ac:dyDescent="0.15">
      <c r="A20" s="150" t="s">
        <v>212</v>
      </c>
      <c r="B20" s="150"/>
      <c r="C20" s="150"/>
      <c r="D20" s="150"/>
      <c r="E20" s="150"/>
      <c r="F20" s="150"/>
      <c r="G20" s="150"/>
      <c r="H20" s="151" t="s">
        <v>248</v>
      </c>
      <c r="I20" s="151"/>
      <c r="J20" s="151"/>
    </row>
    <row r="21" spans="1:10" ht="17.25" customHeight="1" x14ac:dyDescent="0.15">
      <c r="A21" s="163" t="s">
        <v>3</v>
      </c>
      <c r="B21" s="153" t="s">
        <v>41</v>
      </c>
      <c r="C21" s="153" t="s">
        <v>42</v>
      </c>
      <c r="D21" s="153"/>
      <c r="E21" s="153" t="s">
        <v>43</v>
      </c>
      <c r="F21" s="153" t="s">
        <v>44</v>
      </c>
      <c r="G21" s="153" t="s">
        <v>45</v>
      </c>
      <c r="H21" s="153"/>
      <c r="I21" s="153" t="s">
        <v>5</v>
      </c>
      <c r="J21" s="152"/>
    </row>
    <row r="22" spans="1:10" ht="28.5" customHeight="1" x14ac:dyDescent="0.15">
      <c r="A22" s="162"/>
      <c r="B22" s="154"/>
      <c r="C22" s="154"/>
      <c r="D22" s="154"/>
      <c r="E22" s="154"/>
      <c r="F22" s="154"/>
      <c r="G22" s="154"/>
      <c r="H22" s="154"/>
      <c r="I22" s="17" t="s">
        <v>46</v>
      </c>
      <c r="J22" s="20" t="s">
        <v>47</v>
      </c>
    </row>
    <row r="23" spans="1:10" ht="79.5" customHeight="1" x14ac:dyDescent="0.15">
      <c r="A23" s="9">
        <v>11.0</v>
      </c>
      <c r="B23" s="10" t="s">
        <v>249</v>
      </c>
      <c r="C23" s="167" t="s">
        <v>250</v>
      </c>
      <c r="D23" s="167"/>
      <c r="E23" s="10" t="s">
        <v>251</v>
      </c>
      <c r="F23" s="17" t="s">
        <v>252</v>
      </c>
      <c r="G23" s="155">
        <v>5.0</v>
      </c>
      <c r="H23" s="155"/>
      <c r="I23" s="11"/>
      <c r="J23" s="21"/>
    </row>
    <row r="24" spans="1:10" ht="54.0" customHeight="1" x14ac:dyDescent="0.15">
      <c r="A24" s="9">
        <v>12.0</v>
      </c>
      <c r="B24" s="10" t="s">
        <v>253</v>
      </c>
      <c r="C24" s="167" t="s">
        <v>254</v>
      </c>
      <c r="D24" s="167"/>
      <c r="E24" s="10" t="s">
        <v>255</v>
      </c>
      <c r="F24" s="17" t="s">
        <v>252</v>
      </c>
      <c r="G24" s="155">
        <v>24.0</v>
      </c>
      <c r="H24" s="155"/>
      <c r="I24" s="11"/>
      <c r="J24" s="21"/>
    </row>
    <row r="25" spans="1:10" ht="41.25" customHeight="1" x14ac:dyDescent="0.15">
      <c r="A25" s="9">
        <v>13.0</v>
      </c>
      <c r="B25" s="10" t="s">
        <v>256</v>
      </c>
      <c r="C25" s="167" t="s">
        <v>257</v>
      </c>
      <c r="D25" s="167"/>
      <c r="E25" s="10" t="s">
        <v>258</v>
      </c>
      <c r="F25" s="17" t="s">
        <v>259</v>
      </c>
      <c r="G25" s="155">
        <v>1.0</v>
      </c>
      <c r="H25" s="155"/>
      <c r="I25" s="11"/>
      <c r="J25" s="21"/>
    </row>
    <row r="26" spans="1:10" ht="41.25" customHeight="1" x14ac:dyDescent="0.15">
      <c r="A26" s="9">
        <v>14.0</v>
      </c>
      <c r="B26" s="10" t="s">
        <v>260</v>
      </c>
      <c r="C26" s="167" t="s">
        <v>261</v>
      </c>
      <c r="D26" s="167"/>
      <c r="E26" s="10" t="s">
        <v>262</v>
      </c>
      <c r="F26" s="17" t="s">
        <v>263</v>
      </c>
      <c r="G26" s="155">
        <v>87.0</v>
      </c>
      <c r="H26" s="155"/>
      <c r="I26" s="11"/>
      <c r="J26" s="21"/>
    </row>
    <row r="27" spans="1:10" ht="41.25" customHeight="1" x14ac:dyDescent="0.15">
      <c r="A27" s="9">
        <v>15.0</v>
      </c>
      <c r="B27" s="10" t="s">
        <v>264</v>
      </c>
      <c r="C27" s="167" t="s">
        <v>265</v>
      </c>
      <c r="D27" s="167"/>
      <c r="E27" s="10" t="s">
        <v>262</v>
      </c>
      <c r="F27" s="17" t="s">
        <v>263</v>
      </c>
      <c r="G27" s="155">
        <v>30.0</v>
      </c>
      <c r="H27" s="155"/>
      <c r="I27" s="11"/>
      <c r="J27" s="21"/>
    </row>
    <row r="28" spans="1:10" ht="41.25" customHeight="1" x14ac:dyDescent="0.15">
      <c r="A28" s="9">
        <v>16.0</v>
      </c>
      <c r="B28" s="10" t="s">
        <v>266</v>
      </c>
      <c r="C28" s="167" t="s">
        <v>267</v>
      </c>
      <c r="D28" s="167"/>
      <c r="E28" s="10" t="s">
        <v>268</v>
      </c>
      <c r="F28" s="17" t="s">
        <v>252</v>
      </c>
      <c r="G28" s="155">
        <v>3.0</v>
      </c>
      <c r="H28" s="155"/>
      <c r="I28" s="11"/>
      <c r="J28" s="21"/>
    </row>
    <row r="29" spans="1:10" ht="41.25" customHeight="1" x14ac:dyDescent="0.15">
      <c r="A29" s="9">
        <v>17.0</v>
      </c>
      <c r="B29" s="10" t="s">
        <v>269</v>
      </c>
      <c r="C29" s="167" t="s">
        <v>270</v>
      </c>
      <c r="D29" s="167"/>
      <c r="E29" s="10" t="s">
        <v>271</v>
      </c>
      <c r="F29" s="17" t="s">
        <v>252</v>
      </c>
      <c r="G29" s="155">
        <v>3.0</v>
      </c>
      <c r="H29" s="155"/>
      <c r="I29" s="11"/>
      <c r="J29" s="21"/>
    </row>
    <row r="30" spans="1:10" ht="41.25" customHeight="1" x14ac:dyDescent="0.15">
      <c r="A30" s="9">
        <v>18.0</v>
      </c>
      <c r="B30" s="10" t="s">
        <v>272</v>
      </c>
      <c r="C30" s="167" t="s">
        <v>273</v>
      </c>
      <c r="D30" s="167"/>
      <c r="E30" s="10" t="s">
        <v>274</v>
      </c>
      <c r="F30" s="17" t="s">
        <v>252</v>
      </c>
      <c r="G30" s="155">
        <v>1.0</v>
      </c>
      <c r="H30" s="155"/>
      <c r="I30" s="11"/>
      <c r="J30" s="21"/>
    </row>
    <row r="31" spans="1:10" ht="41.25" customHeight="1" x14ac:dyDescent="0.15">
      <c r="A31" s="9">
        <v>19.0</v>
      </c>
      <c r="B31" s="10" t="s">
        <v>275</v>
      </c>
      <c r="C31" s="167" t="s">
        <v>276</v>
      </c>
      <c r="D31" s="167"/>
      <c r="E31" s="10" t="s">
        <v>277</v>
      </c>
      <c r="F31" s="17" t="s">
        <v>252</v>
      </c>
      <c r="G31" s="155">
        <v>1.0</v>
      </c>
      <c r="H31" s="155"/>
      <c r="I31" s="11"/>
      <c r="J31" s="21"/>
    </row>
    <row r="32" spans="1:10" ht="41.25" customHeight="1" x14ac:dyDescent="0.15">
      <c r="A32" s="9">
        <v>20.0</v>
      </c>
      <c r="B32" s="10" t="s">
        <v>278</v>
      </c>
      <c r="C32" s="167" t="s">
        <v>279</v>
      </c>
      <c r="D32" s="167"/>
      <c r="E32" s="10" t="s">
        <v>277</v>
      </c>
      <c r="F32" s="17" t="s">
        <v>252</v>
      </c>
      <c r="G32" s="155">
        <v>78.0</v>
      </c>
      <c r="H32" s="155"/>
      <c r="I32" s="11"/>
      <c r="J32" s="21"/>
    </row>
    <row r="33" spans="1:10" ht="41.25" customHeight="1" x14ac:dyDescent="0.15">
      <c r="A33" s="9">
        <v>21.0</v>
      </c>
      <c r="B33" s="10" t="s">
        <v>280</v>
      </c>
      <c r="C33" s="167" t="s">
        <v>281</v>
      </c>
      <c r="D33" s="167"/>
      <c r="E33" s="10" t="s">
        <v>277</v>
      </c>
      <c r="F33" s="17" t="s">
        <v>252</v>
      </c>
      <c r="G33" s="155">
        <v>1.0</v>
      </c>
      <c r="H33" s="155"/>
      <c r="I33" s="11"/>
      <c r="J33" s="21"/>
    </row>
    <row r="34" spans="1:10" ht="41.25" customHeight="1" x14ac:dyDescent="0.15">
      <c r="A34" s="9">
        <v>22.0</v>
      </c>
      <c r="B34" s="10" t="s">
        <v>282</v>
      </c>
      <c r="C34" s="167" t="s">
        <v>283</v>
      </c>
      <c r="D34" s="167"/>
      <c r="E34" s="10" t="s">
        <v>284</v>
      </c>
      <c r="F34" s="17" t="s">
        <v>259</v>
      </c>
      <c r="G34" s="155">
        <v>1.0</v>
      </c>
      <c r="H34" s="155"/>
      <c r="I34" s="11"/>
      <c r="J34" s="21"/>
    </row>
    <row r="35" spans="1:10" ht="18.0" customHeight="1" x14ac:dyDescent="0.15">
      <c r="A35" s="158" t="s">
        <v>70</v>
      </c>
      <c r="B35" s="157"/>
      <c r="C35" s="157"/>
      <c r="D35" s="157"/>
      <c r="E35" s="157"/>
      <c r="F35" s="157"/>
      <c r="G35" s="157"/>
      <c r="H35" s="157"/>
      <c r="I35" s="157"/>
      <c r="J35" s="18"/>
    </row>
    <row r="36" spans="1:10" ht="39.75" customHeight="1" x14ac:dyDescent="0.15">
      <c r="A36" s="149" t="s">
        <v>39</v>
      </c>
      <c r="B36" s="149"/>
      <c r="C36" s="149"/>
      <c r="D36" s="149"/>
      <c r="E36" s="149"/>
      <c r="F36" s="149"/>
      <c r="G36" s="149"/>
      <c r="H36" s="148"/>
      <c r="I36" s="148"/>
      <c r="J36" s="148"/>
    </row>
    <row r="37" spans="1:10" ht="28.5" customHeight="1" x14ac:dyDescent="0.15">
      <c r="A37" s="150" t="s">
        <v>212</v>
      </c>
      <c r="B37" s="150"/>
      <c r="C37" s="150"/>
      <c r="D37" s="150"/>
      <c r="E37" s="150"/>
      <c r="F37" s="150"/>
      <c r="G37" s="150"/>
      <c r="H37" s="151" t="s">
        <v>285</v>
      </c>
      <c r="I37" s="151"/>
      <c r="J37" s="151"/>
    </row>
    <row r="38" spans="1:10" ht="17.25" customHeight="1" x14ac:dyDescent="0.15">
      <c r="A38" s="163" t="s">
        <v>3</v>
      </c>
      <c r="B38" s="153" t="s">
        <v>41</v>
      </c>
      <c r="C38" s="153" t="s">
        <v>42</v>
      </c>
      <c r="D38" s="153"/>
      <c r="E38" s="153" t="s">
        <v>43</v>
      </c>
      <c r="F38" s="153" t="s">
        <v>44</v>
      </c>
      <c r="G38" s="153" t="s">
        <v>45</v>
      </c>
      <c r="H38" s="153"/>
      <c r="I38" s="153" t="s">
        <v>5</v>
      </c>
      <c r="J38" s="152"/>
    </row>
    <row r="39" spans="1:10" ht="28.5" customHeight="1" x14ac:dyDescent="0.15">
      <c r="A39" s="162"/>
      <c r="B39" s="154"/>
      <c r="C39" s="154"/>
      <c r="D39" s="154"/>
      <c r="E39" s="154"/>
      <c r="F39" s="154"/>
      <c r="G39" s="154"/>
      <c r="H39" s="154"/>
      <c r="I39" s="17" t="s">
        <v>46</v>
      </c>
      <c r="J39" s="20" t="s">
        <v>47</v>
      </c>
    </row>
    <row r="40" spans="1:10" ht="79.5" customHeight="1" x14ac:dyDescent="0.15">
      <c r="A40" s="9">
        <v>23.0</v>
      </c>
      <c r="B40" s="10" t="s">
        <v>286</v>
      </c>
      <c r="C40" s="167" t="s">
        <v>287</v>
      </c>
      <c r="D40" s="167"/>
      <c r="E40" s="10" t="s">
        <v>288</v>
      </c>
      <c r="F40" s="17" t="s">
        <v>263</v>
      </c>
      <c r="G40" s="155">
        <v>1.0</v>
      </c>
      <c r="H40" s="155"/>
      <c r="I40" s="11"/>
      <c r="J40" s="21"/>
    </row>
    <row r="41" spans="1:10" ht="79.5" customHeight="1" x14ac:dyDescent="0.15">
      <c r="A41" s="9">
        <v>24.0</v>
      </c>
      <c r="B41" s="10" t="s">
        <v>289</v>
      </c>
      <c r="C41" s="167" t="s">
        <v>290</v>
      </c>
      <c r="D41" s="167"/>
      <c r="E41" s="10" t="s">
        <v>291</v>
      </c>
      <c r="F41" s="17" t="s">
        <v>263</v>
      </c>
      <c r="G41" s="155">
        <v>2.0</v>
      </c>
      <c r="H41" s="155"/>
      <c r="I41" s="11"/>
      <c r="J41" s="21"/>
    </row>
    <row r="42" spans="1:10" ht="79.5" customHeight="1" x14ac:dyDescent="0.15">
      <c r="A42" s="9">
        <v>25.0</v>
      </c>
      <c r="B42" s="10" t="s">
        <v>292</v>
      </c>
      <c r="C42" s="167" t="s">
        <v>293</v>
      </c>
      <c r="D42" s="167"/>
      <c r="E42" s="10" t="s">
        <v>294</v>
      </c>
      <c r="F42" s="17" t="s">
        <v>295</v>
      </c>
      <c r="G42" s="155">
        <v>80.61</v>
      </c>
      <c r="H42" s="155"/>
      <c r="I42" s="11"/>
      <c r="J42" s="21"/>
    </row>
    <row r="43" spans="1:10" ht="130.5" customHeight="1" x14ac:dyDescent="0.15">
      <c r="A43" s="9">
        <v>26.0</v>
      </c>
      <c r="B43" s="10" t="s">
        <v>296</v>
      </c>
      <c r="C43" s="167" t="s">
        <v>297</v>
      </c>
      <c r="D43" s="167"/>
      <c r="E43" s="10" t="s">
        <v>298</v>
      </c>
      <c r="F43" s="17" t="s">
        <v>295</v>
      </c>
      <c r="G43" s="155">
        <v>80.61</v>
      </c>
      <c r="H43" s="155"/>
      <c r="I43" s="11"/>
      <c r="J43" s="21"/>
    </row>
    <row r="44" spans="1:10" ht="143.25" customHeight="1" x14ac:dyDescent="0.15">
      <c r="A44" s="9">
        <v>27.0</v>
      </c>
      <c r="B44" s="10" t="s">
        <v>299</v>
      </c>
      <c r="C44" s="167" t="s">
        <v>300</v>
      </c>
      <c r="D44" s="167"/>
      <c r="E44" s="10" t="s">
        <v>301</v>
      </c>
      <c r="F44" s="17" t="s">
        <v>302</v>
      </c>
      <c r="G44" s="155">
        <v>1.0</v>
      </c>
      <c r="H44" s="155"/>
      <c r="I44" s="11"/>
      <c r="J44" s="21"/>
    </row>
    <row r="45" spans="1:10" ht="15.75" customHeight="1" x14ac:dyDescent="0.15">
      <c r="A45" s="9"/>
      <c r="B45" s="10"/>
      <c r="C45" s="167" t="s">
        <v>303</v>
      </c>
      <c r="D45" s="167"/>
      <c r="E45" s="10"/>
      <c r="F45" s="17"/>
      <c r="G45" s="167"/>
      <c r="H45" s="167"/>
      <c r="I45" s="10"/>
      <c r="J45" s="21"/>
    </row>
    <row r="46" spans="1:10" ht="15.75" customHeight="1" x14ac:dyDescent="0.15">
      <c r="A46" s="9"/>
      <c r="B46" s="10"/>
      <c r="C46" s="167" t="s">
        <v>50</v>
      </c>
      <c r="D46" s="167"/>
      <c r="E46" s="10"/>
      <c r="F46" s="17"/>
      <c r="G46" s="167"/>
      <c r="H46" s="167"/>
      <c r="I46" s="10"/>
      <c r="J46" s="21"/>
    </row>
    <row r="47" spans="1:10" ht="15.75" customHeight="1" x14ac:dyDescent="0.15">
      <c r="A47" s="9"/>
      <c r="B47" s="10"/>
      <c r="C47" s="167" t="s">
        <v>304</v>
      </c>
      <c r="D47" s="167"/>
      <c r="E47" s="10"/>
      <c r="F47" s="17"/>
      <c r="G47" s="167"/>
      <c r="H47" s="167"/>
      <c r="I47" s="10"/>
      <c r="J47" s="21"/>
    </row>
    <row r="48" spans="1:10" ht="18.0" customHeight="1" x14ac:dyDescent="0.15">
      <c r="A48" s="158" t="s">
        <v>70</v>
      </c>
      <c r="B48" s="157"/>
      <c r="C48" s="157"/>
      <c r="D48" s="157"/>
      <c r="E48" s="157"/>
      <c r="F48" s="157"/>
      <c r="G48" s="157"/>
      <c r="H48" s="157"/>
      <c r="I48" s="157"/>
      <c r="J48" s="18"/>
    </row>
    <row r="49" spans="1:10" ht="39.75" customHeight="1" x14ac:dyDescent="0.15">
      <c r="A49" s="149" t="s">
        <v>39</v>
      </c>
      <c r="B49" s="149"/>
      <c r="C49" s="149"/>
      <c r="D49" s="149"/>
      <c r="E49" s="149"/>
      <c r="F49" s="149"/>
      <c r="G49" s="149"/>
      <c r="H49" s="148"/>
      <c r="I49" s="148"/>
      <c r="J49" s="148"/>
    </row>
    <row r="50" spans="1:10" ht="28.5" customHeight="1" x14ac:dyDescent="0.15">
      <c r="A50" s="150" t="s">
        <v>212</v>
      </c>
      <c r="B50" s="150"/>
      <c r="C50" s="150"/>
      <c r="D50" s="150"/>
      <c r="E50" s="150"/>
      <c r="F50" s="150"/>
      <c r="G50" s="150"/>
      <c r="H50" s="151" t="s">
        <v>305</v>
      </c>
      <c r="I50" s="151"/>
      <c r="J50" s="151"/>
    </row>
    <row r="51" spans="1:10" ht="17.25" customHeight="1" x14ac:dyDescent="0.15">
      <c r="A51" s="163" t="s">
        <v>3</v>
      </c>
      <c r="B51" s="153" t="s">
        <v>41</v>
      </c>
      <c r="C51" s="153" t="s">
        <v>42</v>
      </c>
      <c r="D51" s="153"/>
      <c r="E51" s="153" t="s">
        <v>43</v>
      </c>
      <c r="F51" s="153" t="s">
        <v>44</v>
      </c>
      <c r="G51" s="153" t="s">
        <v>45</v>
      </c>
      <c r="H51" s="153"/>
      <c r="I51" s="153" t="s">
        <v>5</v>
      </c>
      <c r="J51" s="152"/>
    </row>
    <row r="52" spans="1:10" ht="28.5" customHeight="1" x14ac:dyDescent="0.15">
      <c r="A52" s="162"/>
      <c r="B52" s="154"/>
      <c r="C52" s="154"/>
      <c r="D52" s="154"/>
      <c r="E52" s="154"/>
      <c r="F52" s="154"/>
      <c r="G52" s="154"/>
      <c r="H52" s="154"/>
      <c r="I52" s="17" t="s">
        <v>46</v>
      </c>
      <c r="J52" s="20" t="s">
        <v>47</v>
      </c>
    </row>
    <row r="53" spans="1:10" ht="54.0" customHeight="1" x14ac:dyDescent="0.15">
      <c r="A53" s="9">
        <v>29.0</v>
      </c>
      <c r="B53" s="10" t="s">
        <v>306</v>
      </c>
      <c r="C53" s="167" t="s">
        <v>307</v>
      </c>
      <c r="D53" s="167"/>
      <c r="E53" s="10" t="s">
        <v>308</v>
      </c>
      <c r="F53" s="17" t="s">
        <v>124</v>
      </c>
      <c r="G53" s="155">
        <v>4.7</v>
      </c>
      <c r="H53" s="155"/>
      <c r="I53" s="11"/>
      <c r="J53" s="21"/>
    </row>
    <row r="54" spans="1:10" ht="54.0" customHeight="1" x14ac:dyDescent="0.15">
      <c r="A54" s="9">
        <v>30.0</v>
      </c>
      <c r="B54" s="10" t="s">
        <v>309</v>
      </c>
      <c r="C54" s="167" t="s">
        <v>310</v>
      </c>
      <c r="D54" s="167"/>
      <c r="E54" s="10" t="s">
        <v>311</v>
      </c>
      <c r="F54" s="17" t="s">
        <v>124</v>
      </c>
      <c r="G54" s="155">
        <v>131.18</v>
      </c>
      <c r="H54" s="155"/>
      <c r="I54" s="11"/>
      <c r="J54" s="21"/>
    </row>
    <row r="55" spans="1:10" ht="54.0" customHeight="1" x14ac:dyDescent="0.15">
      <c r="A55" s="9">
        <v>31.0</v>
      </c>
      <c r="B55" s="10" t="s">
        <v>312</v>
      </c>
      <c r="C55" s="167" t="s">
        <v>313</v>
      </c>
      <c r="D55" s="167"/>
      <c r="E55" s="10" t="s">
        <v>314</v>
      </c>
      <c r="F55" s="17" t="s">
        <v>124</v>
      </c>
      <c r="G55" s="155">
        <v>8.4</v>
      </c>
      <c r="H55" s="155"/>
      <c r="I55" s="11"/>
      <c r="J55" s="21"/>
    </row>
    <row r="56" spans="1:10" ht="54.0" customHeight="1" x14ac:dyDescent="0.15">
      <c r="A56" s="9">
        <v>32.0</v>
      </c>
      <c r="B56" s="10" t="s">
        <v>315</v>
      </c>
      <c r="C56" s="167" t="s">
        <v>235</v>
      </c>
      <c r="D56" s="167"/>
      <c r="E56" s="10" t="s">
        <v>236</v>
      </c>
      <c r="F56" s="17" t="s">
        <v>124</v>
      </c>
      <c r="G56" s="155">
        <v>43.71</v>
      </c>
      <c r="H56" s="155"/>
      <c r="I56" s="11"/>
      <c r="J56" s="21"/>
    </row>
    <row r="57" spans="1:10" ht="92.25" customHeight="1" x14ac:dyDescent="0.15">
      <c r="A57" s="9">
        <v>33.0</v>
      </c>
      <c r="B57" s="10" t="s">
        <v>316</v>
      </c>
      <c r="C57" s="167" t="s">
        <v>317</v>
      </c>
      <c r="D57" s="167"/>
      <c r="E57" s="10" t="s">
        <v>318</v>
      </c>
      <c r="F57" s="17" t="s">
        <v>124</v>
      </c>
      <c r="G57" s="155">
        <v>7.5</v>
      </c>
      <c r="H57" s="155"/>
      <c r="I57" s="11"/>
      <c r="J57" s="21"/>
    </row>
    <row r="58" spans="1:10" ht="54.0" customHeight="1" x14ac:dyDescent="0.15">
      <c r="A58" s="9">
        <v>34.0</v>
      </c>
      <c r="B58" s="10" t="s">
        <v>319</v>
      </c>
      <c r="C58" s="167" t="s">
        <v>320</v>
      </c>
      <c r="D58" s="167"/>
      <c r="E58" s="10" t="s">
        <v>321</v>
      </c>
      <c r="F58" s="17" t="s">
        <v>124</v>
      </c>
      <c r="G58" s="155">
        <v>70.09</v>
      </c>
      <c r="H58" s="155"/>
      <c r="I58" s="11"/>
      <c r="J58" s="21"/>
    </row>
    <row r="59" spans="1:10" ht="66.75" customHeight="1" x14ac:dyDescent="0.15">
      <c r="A59" s="9">
        <v>35.0</v>
      </c>
      <c r="B59" s="10" t="s">
        <v>322</v>
      </c>
      <c r="C59" s="167" t="s">
        <v>323</v>
      </c>
      <c r="D59" s="167"/>
      <c r="E59" s="10" t="s">
        <v>324</v>
      </c>
      <c r="F59" s="17" t="s">
        <v>124</v>
      </c>
      <c r="G59" s="155">
        <v>19.44</v>
      </c>
      <c r="H59" s="155"/>
      <c r="I59" s="11"/>
      <c r="J59" s="21"/>
    </row>
    <row r="60" spans="1:10" ht="54.0" customHeight="1" x14ac:dyDescent="0.15">
      <c r="A60" s="9">
        <v>36.0</v>
      </c>
      <c r="B60" s="10" t="s">
        <v>325</v>
      </c>
      <c r="C60" s="167" t="s">
        <v>326</v>
      </c>
      <c r="D60" s="167"/>
      <c r="E60" s="10" t="s">
        <v>321</v>
      </c>
      <c r="F60" s="17" t="s">
        <v>124</v>
      </c>
      <c r="G60" s="155">
        <v>78.73</v>
      </c>
      <c r="H60" s="155"/>
      <c r="I60" s="11"/>
      <c r="J60" s="21"/>
    </row>
    <row r="61" spans="1:10" ht="66.75" customHeight="1" x14ac:dyDescent="0.15">
      <c r="A61" s="9">
        <v>37.0</v>
      </c>
      <c r="B61" s="10" t="s">
        <v>327</v>
      </c>
      <c r="C61" s="167" t="s">
        <v>328</v>
      </c>
      <c r="D61" s="167"/>
      <c r="E61" s="10" t="s">
        <v>324</v>
      </c>
      <c r="F61" s="17" t="s">
        <v>124</v>
      </c>
      <c r="G61" s="155">
        <v>70.2</v>
      </c>
      <c r="H61" s="155"/>
      <c r="I61" s="11"/>
      <c r="J61" s="21"/>
    </row>
    <row r="62" spans="1:10" ht="18.0" customHeight="1" x14ac:dyDescent="0.15">
      <c r="A62" s="158" t="s">
        <v>70</v>
      </c>
      <c r="B62" s="157"/>
      <c r="C62" s="157"/>
      <c r="D62" s="157"/>
      <c r="E62" s="157"/>
      <c r="F62" s="157"/>
      <c r="G62" s="157"/>
      <c r="H62" s="157"/>
      <c r="I62" s="157"/>
      <c r="J62" s="18"/>
    </row>
    <row r="63" spans="1:10" ht="39.75" customHeight="1" x14ac:dyDescent="0.15">
      <c r="A63" s="149" t="s">
        <v>39</v>
      </c>
      <c r="B63" s="149"/>
      <c r="C63" s="149"/>
      <c r="D63" s="149"/>
      <c r="E63" s="149"/>
      <c r="F63" s="149"/>
      <c r="G63" s="149"/>
      <c r="H63" s="148"/>
      <c r="I63" s="148"/>
      <c r="J63" s="148"/>
    </row>
    <row r="64" spans="1:10" ht="28.5" customHeight="1" x14ac:dyDescent="0.15">
      <c r="A64" s="150" t="s">
        <v>212</v>
      </c>
      <c r="B64" s="150"/>
      <c r="C64" s="150"/>
      <c r="D64" s="150"/>
      <c r="E64" s="150"/>
      <c r="F64" s="150"/>
      <c r="G64" s="150"/>
      <c r="H64" s="151" t="s">
        <v>329</v>
      </c>
      <c r="I64" s="151"/>
      <c r="J64" s="151"/>
    </row>
    <row r="65" spans="1:10" ht="17.25" customHeight="1" x14ac:dyDescent="0.15">
      <c r="A65" s="163" t="s">
        <v>3</v>
      </c>
      <c r="B65" s="153" t="s">
        <v>41</v>
      </c>
      <c r="C65" s="153" t="s">
        <v>42</v>
      </c>
      <c r="D65" s="153"/>
      <c r="E65" s="153" t="s">
        <v>43</v>
      </c>
      <c r="F65" s="153" t="s">
        <v>44</v>
      </c>
      <c r="G65" s="153" t="s">
        <v>45</v>
      </c>
      <c r="H65" s="153"/>
      <c r="I65" s="153" t="s">
        <v>5</v>
      </c>
      <c r="J65" s="152"/>
    </row>
    <row r="66" spans="1:10" ht="28.5" customHeight="1" x14ac:dyDescent="0.15">
      <c r="A66" s="162"/>
      <c r="B66" s="154"/>
      <c r="C66" s="154"/>
      <c r="D66" s="154"/>
      <c r="E66" s="154"/>
      <c r="F66" s="154"/>
      <c r="G66" s="154"/>
      <c r="H66" s="154"/>
      <c r="I66" s="17" t="s">
        <v>46</v>
      </c>
      <c r="J66" s="20" t="s">
        <v>47</v>
      </c>
    </row>
    <row r="67" spans="1:10" ht="66.75" customHeight="1" x14ac:dyDescent="0.15">
      <c r="A67" s="9">
        <v>38.0</v>
      </c>
      <c r="B67" s="10" t="s">
        <v>330</v>
      </c>
      <c r="C67" s="167" t="s">
        <v>331</v>
      </c>
      <c r="D67" s="167"/>
      <c r="E67" s="10" t="s">
        <v>332</v>
      </c>
      <c r="F67" s="17" t="s">
        <v>124</v>
      </c>
      <c r="G67" s="155">
        <v>87.37</v>
      </c>
      <c r="H67" s="155"/>
      <c r="I67" s="11"/>
      <c r="J67" s="21"/>
    </row>
    <row r="68" spans="1:10" ht="66.75" customHeight="1" x14ac:dyDescent="0.15">
      <c r="A68" s="9">
        <v>39.0</v>
      </c>
      <c r="B68" s="10" t="s">
        <v>333</v>
      </c>
      <c r="C68" s="167" t="s">
        <v>334</v>
      </c>
      <c r="D68" s="167"/>
      <c r="E68" s="10" t="s">
        <v>324</v>
      </c>
      <c r="F68" s="17" t="s">
        <v>124</v>
      </c>
      <c r="G68" s="155">
        <v>22.68</v>
      </c>
      <c r="H68" s="155"/>
      <c r="I68" s="11"/>
      <c r="J68" s="21"/>
    </row>
    <row r="69" spans="1:10" ht="79.5" customHeight="1" x14ac:dyDescent="0.15">
      <c r="A69" s="9">
        <v>40.0</v>
      </c>
      <c r="B69" s="10" t="s">
        <v>335</v>
      </c>
      <c r="C69" s="167" t="s">
        <v>336</v>
      </c>
      <c r="D69" s="167"/>
      <c r="E69" s="10" t="s">
        <v>337</v>
      </c>
      <c r="F69" s="17" t="s">
        <v>124</v>
      </c>
      <c r="G69" s="155">
        <v>138.55</v>
      </c>
      <c r="H69" s="155"/>
      <c r="I69" s="11"/>
      <c r="J69" s="21"/>
    </row>
    <row r="70" spans="1:10" ht="92.25" customHeight="1" x14ac:dyDescent="0.15">
      <c r="A70" s="9">
        <v>41.0</v>
      </c>
      <c r="B70" s="10" t="s">
        <v>338</v>
      </c>
      <c r="C70" s="167" t="s">
        <v>339</v>
      </c>
      <c r="D70" s="167"/>
      <c r="E70" s="10" t="s">
        <v>340</v>
      </c>
      <c r="F70" s="17" t="s">
        <v>124</v>
      </c>
      <c r="G70" s="155">
        <v>35.25</v>
      </c>
      <c r="H70" s="155"/>
      <c r="I70" s="11"/>
      <c r="J70" s="21"/>
    </row>
    <row r="71" spans="1:10" ht="28.5" customHeight="1" x14ac:dyDescent="0.15">
      <c r="A71" s="9">
        <v>42.0</v>
      </c>
      <c r="B71" s="10" t="s">
        <v>260</v>
      </c>
      <c r="C71" s="167" t="s">
        <v>341</v>
      </c>
      <c r="D71" s="167"/>
      <c r="E71" s="10" t="s">
        <v>342</v>
      </c>
      <c r="F71" s="17" t="s">
        <v>263</v>
      </c>
      <c r="G71" s="155">
        <v>21.0</v>
      </c>
      <c r="H71" s="155"/>
      <c r="I71" s="11"/>
      <c r="J71" s="21"/>
    </row>
    <row r="72" spans="1:10" ht="15.75" customHeight="1" x14ac:dyDescent="0.15">
      <c r="A72" s="9">
        <v>43.0</v>
      </c>
      <c r="B72" s="10" t="s">
        <v>343</v>
      </c>
      <c r="C72" s="167" t="s">
        <v>344</v>
      </c>
      <c r="D72" s="167"/>
      <c r="E72" s="10" t="s">
        <v>345</v>
      </c>
      <c r="F72" s="17" t="s">
        <v>263</v>
      </c>
      <c r="G72" s="155">
        <v>3.0</v>
      </c>
      <c r="H72" s="155"/>
      <c r="I72" s="11"/>
      <c r="J72" s="21"/>
    </row>
    <row r="73" spans="1:10" ht="28.5" customHeight="1" x14ac:dyDescent="0.15">
      <c r="A73" s="9">
        <v>44.0</v>
      </c>
      <c r="B73" s="10" t="s">
        <v>346</v>
      </c>
      <c r="C73" s="167" t="s">
        <v>347</v>
      </c>
      <c r="D73" s="167"/>
      <c r="E73" s="10" t="s">
        <v>348</v>
      </c>
      <c r="F73" s="17" t="s">
        <v>349</v>
      </c>
      <c r="G73" s="155">
        <v>6.0</v>
      </c>
      <c r="H73" s="155"/>
      <c r="I73" s="11"/>
      <c r="J73" s="21"/>
    </row>
    <row r="74" spans="1:10" ht="28.5" customHeight="1" x14ac:dyDescent="0.15">
      <c r="A74" s="9">
        <v>45.0</v>
      </c>
      <c r="B74" s="10" t="s">
        <v>350</v>
      </c>
      <c r="C74" s="167" t="s">
        <v>351</v>
      </c>
      <c r="D74" s="167"/>
      <c r="E74" s="10" t="s">
        <v>348</v>
      </c>
      <c r="F74" s="17" t="s">
        <v>349</v>
      </c>
      <c r="G74" s="155">
        <v>2.0</v>
      </c>
      <c r="H74" s="155"/>
      <c r="I74" s="11"/>
      <c r="J74" s="21"/>
    </row>
    <row r="75" spans="1:10" ht="28.5" customHeight="1" x14ac:dyDescent="0.15">
      <c r="A75" s="9">
        <v>46.0</v>
      </c>
      <c r="B75" s="10" t="s">
        <v>352</v>
      </c>
      <c r="C75" s="167" t="s">
        <v>353</v>
      </c>
      <c r="D75" s="167"/>
      <c r="E75" s="10" t="s">
        <v>348</v>
      </c>
      <c r="F75" s="17" t="s">
        <v>349</v>
      </c>
      <c r="G75" s="155">
        <v>2.0</v>
      </c>
      <c r="H75" s="155"/>
      <c r="I75" s="11"/>
      <c r="J75" s="21"/>
    </row>
    <row r="76" spans="1:10" ht="41.25" customHeight="1" x14ac:dyDescent="0.15">
      <c r="A76" s="9">
        <v>47.0</v>
      </c>
      <c r="B76" s="10" t="s">
        <v>354</v>
      </c>
      <c r="C76" s="167" t="s">
        <v>355</v>
      </c>
      <c r="D76" s="167"/>
      <c r="E76" s="10" t="s">
        <v>356</v>
      </c>
      <c r="F76" s="17" t="s">
        <v>259</v>
      </c>
      <c r="G76" s="155">
        <v>6.0</v>
      </c>
      <c r="H76" s="155"/>
      <c r="I76" s="11"/>
      <c r="J76" s="21"/>
    </row>
    <row r="77" spans="1:10" ht="15.75" customHeight="1" x14ac:dyDescent="0.15">
      <c r="A77" s="9">
        <v>48.0</v>
      </c>
      <c r="B77" s="10" t="s">
        <v>357</v>
      </c>
      <c r="C77" s="167" t="s">
        <v>358</v>
      </c>
      <c r="D77" s="167"/>
      <c r="E77" s="10" t="s">
        <v>359</v>
      </c>
      <c r="F77" s="17" t="s">
        <v>263</v>
      </c>
      <c r="G77" s="155">
        <v>19.0</v>
      </c>
      <c r="H77" s="155"/>
      <c r="I77" s="11"/>
      <c r="J77" s="21"/>
    </row>
    <row r="78" spans="1:10" ht="28.5" customHeight="1" x14ac:dyDescent="0.15">
      <c r="A78" s="9">
        <v>49.0</v>
      </c>
      <c r="B78" s="10" t="s">
        <v>360</v>
      </c>
      <c r="C78" s="167" t="s">
        <v>361</v>
      </c>
      <c r="D78" s="167"/>
      <c r="E78" s="10" t="s">
        <v>348</v>
      </c>
      <c r="F78" s="17" t="s">
        <v>349</v>
      </c>
      <c r="G78" s="155">
        <v>6.0</v>
      </c>
      <c r="H78" s="155"/>
      <c r="I78" s="11"/>
      <c r="J78" s="21"/>
    </row>
    <row r="79" spans="1:10" ht="15.75" customHeight="1" x14ac:dyDescent="0.15">
      <c r="A79" s="9">
        <v>50.0</v>
      </c>
      <c r="B79" s="10" t="s">
        <v>362</v>
      </c>
      <c r="C79" s="167" t="s">
        <v>363</v>
      </c>
      <c r="D79" s="167"/>
      <c r="E79" s="10" t="s">
        <v>359</v>
      </c>
      <c r="F79" s="17" t="s">
        <v>263</v>
      </c>
      <c r="G79" s="155">
        <v>26.0</v>
      </c>
      <c r="H79" s="155"/>
      <c r="I79" s="11"/>
      <c r="J79" s="21"/>
    </row>
    <row r="80" spans="1:10" ht="28.5" customHeight="1" x14ac:dyDescent="0.15">
      <c r="A80" s="9">
        <v>51.0</v>
      </c>
      <c r="B80" s="10" t="s">
        <v>364</v>
      </c>
      <c r="C80" s="167" t="s">
        <v>365</v>
      </c>
      <c r="D80" s="167"/>
      <c r="E80" s="10" t="s">
        <v>348</v>
      </c>
      <c r="F80" s="17" t="s">
        <v>349</v>
      </c>
      <c r="G80" s="155">
        <v>1.0</v>
      </c>
      <c r="H80" s="155"/>
      <c r="I80" s="11"/>
      <c r="J80" s="21"/>
    </row>
    <row r="81" spans="1:10" ht="15.75" customHeight="1" x14ac:dyDescent="0.15">
      <c r="A81" s="9">
        <v>52.0</v>
      </c>
      <c r="B81" s="10" t="s">
        <v>366</v>
      </c>
      <c r="C81" s="167" t="s">
        <v>367</v>
      </c>
      <c r="D81" s="167"/>
      <c r="E81" s="10" t="s">
        <v>368</v>
      </c>
      <c r="F81" s="17" t="s">
        <v>259</v>
      </c>
      <c r="G81" s="155">
        <v>6.0</v>
      </c>
      <c r="H81" s="155"/>
      <c r="I81" s="11"/>
      <c r="J81" s="21"/>
    </row>
    <row r="82" spans="1:10" ht="18.0" customHeight="1" x14ac:dyDescent="0.15">
      <c r="A82" s="158" t="s">
        <v>70</v>
      </c>
      <c r="B82" s="157"/>
      <c r="C82" s="157"/>
      <c r="D82" s="157"/>
      <c r="E82" s="157"/>
      <c r="F82" s="157"/>
      <c r="G82" s="157"/>
      <c r="H82" s="157"/>
      <c r="I82" s="157"/>
      <c r="J82" s="18"/>
    </row>
    <row r="83" spans="1:10" ht="39.75" customHeight="1" x14ac:dyDescent="0.15">
      <c r="A83" s="149" t="s">
        <v>39</v>
      </c>
      <c r="B83" s="149"/>
      <c r="C83" s="149"/>
      <c r="D83" s="149"/>
      <c r="E83" s="149"/>
      <c r="F83" s="149"/>
      <c r="G83" s="149"/>
      <c r="H83" s="148"/>
      <c r="I83" s="148"/>
      <c r="J83" s="148"/>
    </row>
    <row r="84" spans="1:10" ht="28.5" customHeight="1" x14ac:dyDescent="0.15">
      <c r="A84" s="150" t="s">
        <v>212</v>
      </c>
      <c r="B84" s="150"/>
      <c r="C84" s="150"/>
      <c r="D84" s="150"/>
      <c r="E84" s="150"/>
      <c r="F84" s="150"/>
      <c r="G84" s="150"/>
      <c r="H84" s="151" t="s">
        <v>369</v>
      </c>
      <c r="I84" s="151"/>
      <c r="J84" s="151"/>
    </row>
    <row r="85" spans="1:10" ht="17.25" customHeight="1" x14ac:dyDescent="0.15">
      <c r="A85" s="163" t="s">
        <v>3</v>
      </c>
      <c r="B85" s="153" t="s">
        <v>41</v>
      </c>
      <c r="C85" s="153" t="s">
        <v>42</v>
      </c>
      <c r="D85" s="153"/>
      <c r="E85" s="153" t="s">
        <v>43</v>
      </c>
      <c r="F85" s="153" t="s">
        <v>44</v>
      </c>
      <c r="G85" s="153" t="s">
        <v>45</v>
      </c>
      <c r="H85" s="153"/>
      <c r="I85" s="153" t="s">
        <v>5</v>
      </c>
      <c r="J85" s="152"/>
    </row>
    <row r="86" spans="1:10" ht="28.5" customHeight="1" x14ac:dyDescent="0.15">
      <c r="A86" s="162"/>
      <c r="B86" s="154"/>
      <c r="C86" s="154"/>
      <c r="D86" s="154"/>
      <c r="E86" s="154"/>
      <c r="F86" s="154"/>
      <c r="G86" s="154"/>
      <c r="H86" s="154"/>
      <c r="I86" s="17" t="s">
        <v>46</v>
      </c>
      <c r="J86" s="20" t="s">
        <v>47</v>
      </c>
    </row>
    <row r="87" spans="1:10" ht="28.5" customHeight="1" x14ac:dyDescent="0.15">
      <c r="A87" s="9">
        <v>53.0</v>
      </c>
      <c r="B87" s="10" t="s">
        <v>370</v>
      </c>
      <c r="C87" s="167" t="s">
        <v>371</v>
      </c>
      <c r="D87" s="167"/>
      <c r="E87" s="10" t="s">
        <v>348</v>
      </c>
      <c r="F87" s="17" t="s">
        <v>349</v>
      </c>
      <c r="G87" s="155">
        <v>1.0</v>
      </c>
      <c r="H87" s="155"/>
      <c r="I87" s="11"/>
      <c r="J87" s="21"/>
    </row>
    <row r="88" spans="1:10" ht="15.75" customHeight="1" x14ac:dyDescent="0.15">
      <c r="A88" s="9">
        <v>54.0</v>
      </c>
      <c r="B88" s="10" t="s">
        <v>372</v>
      </c>
      <c r="C88" s="167" t="s">
        <v>373</v>
      </c>
      <c r="D88" s="167"/>
      <c r="E88" s="10" t="s">
        <v>374</v>
      </c>
      <c r="F88" s="17" t="s">
        <v>259</v>
      </c>
      <c r="G88" s="155">
        <v>1.0</v>
      </c>
      <c r="H88" s="155"/>
      <c r="I88" s="11"/>
      <c r="J88" s="21"/>
    </row>
    <row r="89" spans="1:10" ht="28.5" customHeight="1" x14ac:dyDescent="0.15">
      <c r="A89" s="9">
        <v>55.0</v>
      </c>
      <c r="B89" s="10" t="s">
        <v>375</v>
      </c>
      <c r="C89" s="167" t="s">
        <v>376</v>
      </c>
      <c r="D89" s="167"/>
      <c r="E89" s="10" t="s">
        <v>377</v>
      </c>
      <c r="F89" s="17" t="s">
        <v>259</v>
      </c>
      <c r="G89" s="155">
        <v>1.0</v>
      </c>
      <c r="H89" s="155"/>
      <c r="I89" s="11"/>
      <c r="J89" s="21"/>
    </row>
    <row r="90" spans="1:10" ht="28.5" customHeight="1" x14ac:dyDescent="0.15">
      <c r="A90" s="9">
        <v>56.0</v>
      </c>
      <c r="B90" s="10" t="s">
        <v>378</v>
      </c>
      <c r="C90" s="167" t="s">
        <v>379</v>
      </c>
      <c r="D90" s="167"/>
      <c r="E90" s="10" t="s">
        <v>380</v>
      </c>
      <c r="F90" s="17" t="s">
        <v>259</v>
      </c>
      <c r="G90" s="155">
        <v>5.0</v>
      </c>
      <c r="H90" s="155"/>
      <c r="I90" s="11"/>
      <c r="J90" s="21"/>
    </row>
    <row r="91" spans="1:10" ht="28.5" customHeight="1" x14ac:dyDescent="0.15">
      <c r="A91" s="9">
        <v>57.0</v>
      </c>
      <c r="B91" s="10" t="s">
        <v>381</v>
      </c>
      <c r="C91" s="167" t="s">
        <v>382</v>
      </c>
      <c r="D91" s="167"/>
      <c r="E91" s="10" t="s">
        <v>383</v>
      </c>
      <c r="F91" s="17" t="s">
        <v>259</v>
      </c>
      <c r="G91" s="155">
        <v>1.0</v>
      </c>
      <c r="H91" s="155"/>
      <c r="I91" s="11"/>
      <c r="J91" s="21"/>
    </row>
    <row r="92" spans="1:10" ht="28.5" customHeight="1" x14ac:dyDescent="0.15">
      <c r="A92" s="9">
        <v>58.0</v>
      </c>
      <c r="B92" s="10" t="s">
        <v>384</v>
      </c>
      <c r="C92" s="167" t="s">
        <v>385</v>
      </c>
      <c r="D92" s="167"/>
      <c r="E92" s="10" t="s">
        <v>386</v>
      </c>
      <c r="F92" s="17" t="s">
        <v>387</v>
      </c>
      <c r="G92" s="155">
        <v>13.0</v>
      </c>
      <c r="H92" s="155"/>
      <c r="I92" s="11"/>
      <c r="J92" s="21"/>
    </row>
    <row r="93" spans="1:10" ht="54.0" customHeight="1" x14ac:dyDescent="0.15">
      <c r="A93" s="9">
        <v>59.0</v>
      </c>
      <c r="B93" s="10" t="s">
        <v>388</v>
      </c>
      <c r="C93" s="167" t="s">
        <v>389</v>
      </c>
      <c r="D93" s="167"/>
      <c r="E93" s="10" t="s">
        <v>390</v>
      </c>
      <c r="F93" s="17" t="s">
        <v>259</v>
      </c>
      <c r="G93" s="155">
        <v>2.0</v>
      </c>
      <c r="H93" s="155"/>
      <c r="I93" s="11"/>
      <c r="J93" s="21"/>
    </row>
    <row r="94" spans="1:10" ht="28.5" customHeight="1" x14ac:dyDescent="0.15">
      <c r="A94" s="9">
        <v>60.0</v>
      </c>
      <c r="B94" s="10" t="s">
        <v>391</v>
      </c>
      <c r="C94" s="167" t="s">
        <v>392</v>
      </c>
      <c r="D94" s="167"/>
      <c r="E94" s="10" t="s">
        <v>393</v>
      </c>
      <c r="F94" s="17" t="s">
        <v>259</v>
      </c>
      <c r="G94" s="155">
        <v>1.0</v>
      </c>
      <c r="H94" s="155"/>
      <c r="I94" s="11"/>
      <c r="J94" s="21"/>
    </row>
    <row r="95" spans="1:10" ht="15.75" customHeight="1" x14ac:dyDescent="0.15">
      <c r="A95" s="9">
        <v>61.0</v>
      </c>
      <c r="B95" s="10" t="s">
        <v>394</v>
      </c>
      <c r="C95" s="167" t="s">
        <v>395</v>
      </c>
      <c r="D95" s="167"/>
      <c r="E95" s="10" t="s">
        <v>396</v>
      </c>
      <c r="F95" s="17" t="s">
        <v>259</v>
      </c>
      <c r="G95" s="155">
        <v>1.0</v>
      </c>
      <c r="H95" s="155"/>
      <c r="I95" s="11"/>
      <c r="J95" s="21"/>
    </row>
    <row r="96" spans="1:10" ht="15.75" customHeight="1" x14ac:dyDescent="0.15">
      <c r="A96" s="9">
        <v>62.0</v>
      </c>
      <c r="B96" s="10" t="s">
        <v>397</v>
      </c>
      <c r="C96" s="167" t="s">
        <v>398</v>
      </c>
      <c r="D96" s="167"/>
      <c r="E96" s="10" t="s">
        <v>396</v>
      </c>
      <c r="F96" s="17" t="s">
        <v>259</v>
      </c>
      <c r="G96" s="155">
        <v>1.0</v>
      </c>
      <c r="H96" s="155"/>
      <c r="I96" s="11"/>
      <c r="J96" s="21"/>
    </row>
    <row r="97" spans="1:10" ht="15.75" customHeight="1" x14ac:dyDescent="0.15">
      <c r="A97" s="9">
        <v>63.0</v>
      </c>
      <c r="B97" s="10" t="s">
        <v>399</v>
      </c>
      <c r="C97" s="167" t="s">
        <v>400</v>
      </c>
      <c r="D97" s="167"/>
      <c r="E97" s="10" t="s">
        <v>401</v>
      </c>
      <c r="F97" s="17" t="s">
        <v>259</v>
      </c>
      <c r="G97" s="155">
        <v>2.0</v>
      </c>
      <c r="H97" s="155"/>
      <c r="I97" s="11"/>
      <c r="J97" s="21"/>
    </row>
    <row r="98" spans="1:10" ht="41.25" customHeight="1" x14ac:dyDescent="0.15">
      <c r="A98" s="9">
        <v>64.0</v>
      </c>
      <c r="B98" s="10" t="s">
        <v>402</v>
      </c>
      <c r="C98" s="167" t="s">
        <v>403</v>
      </c>
      <c r="D98" s="167"/>
      <c r="E98" s="10" t="s">
        <v>404</v>
      </c>
      <c r="F98" s="17" t="s">
        <v>259</v>
      </c>
      <c r="G98" s="155">
        <v>1.0</v>
      </c>
      <c r="H98" s="155"/>
      <c r="I98" s="11"/>
      <c r="J98" s="21"/>
    </row>
    <row r="99" spans="1:10" ht="28.5" customHeight="1" x14ac:dyDescent="0.15">
      <c r="A99" s="9">
        <v>65.0</v>
      </c>
      <c r="B99" s="10" t="s">
        <v>405</v>
      </c>
      <c r="C99" s="167" t="s">
        <v>406</v>
      </c>
      <c r="D99" s="167"/>
      <c r="E99" s="10" t="s">
        <v>407</v>
      </c>
      <c r="F99" s="17" t="s">
        <v>408</v>
      </c>
      <c r="G99" s="155">
        <v>1.0</v>
      </c>
      <c r="H99" s="155"/>
      <c r="I99" s="11"/>
      <c r="J99" s="21"/>
    </row>
    <row r="100" spans="1:10" ht="28.5" customHeight="1" x14ac:dyDescent="0.15">
      <c r="A100" s="9">
        <v>66.0</v>
      </c>
      <c r="B100" s="10" t="s">
        <v>409</v>
      </c>
      <c r="C100" s="167" t="s">
        <v>410</v>
      </c>
      <c r="D100" s="167"/>
      <c r="E100" s="10" t="s">
        <v>411</v>
      </c>
      <c r="F100" s="17" t="s">
        <v>408</v>
      </c>
      <c r="G100" s="155">
        <v>1.0</v>
      </c>
      <c r="H100" s="155"/>
      <c r="I100" s="11"/>
      <c r="J100" s="21"/>
    </row>
    <row r="101" spans="1:10" ht="28.5" customHeight="1" x14ac:dyDescent="0.15">
      <c r="A101" s="9">
        <v>67.0</v>
      </c>
      <c r="B101" s="10" t="s">
        <v>412</v>
      </c>
      <c r="C101" s="167" t="s">
        <v>413</v>
      </c>
      <c r="D101" s="167"/>
      <c r="E101" s="10" t="s">
        <v>414</v>
      </c>
      <c r="F101" s="17" t="s">
        <v>259</v>
      </c>
      <c r="G101" s="155">
        <v>1.0</v>
      </c>
      <c r="H101" s="155"/>
      <c r="I101" s="11"/>
      <c r="J101" s="21"/>
    </row>
    <row r="102" spans="1:10" ht="28.5" customHeight="1" x14ac:dyDescent="0.15">
      <c r="A102" s="9">
        <v>68.0</v>
      </c>
      <c r="B102" s="10" t="s">
        <v>415</v>
      </c>
      <c r="C102" s="167" t="s">
        <v>416</v>
      </c>
      <c r="D102" s="167"/>
      <c r="E102" s="10" t="s">
        <v>417</v>
      </c>
      <c r="F102" s="17" t="s">
        <v>252</v>
      </c>
      <c r="G102" s="155">
        <v>1.0</v>
      </c>
      <c r="H102" s="155"/>
      <c r="I102" s="11"/>
      <c r="J102" s="21"/>
    </row>
    <row r="103" spans="1:10" ht="41.25" customHeight="1" x14ac:dyDescent="0.15">
      <c r="A103" s="9">
        <v>69.0</v>
      </c>
      <c r="B103" s="10" t="s">
        <v>418</v>
      </c>
      <c r="C103" s="167" t="s">
        <v>419</v>
      </c>
      <c r="D103" s="167"/>
      <c r="E103" s="10" t="s">
        <v>420</v>
      </c>
      <c r="F103" s="17" t="s">
        <v>259</v>
      </c>
      <c r="G103" s="155">
        <v>1.0</v>
      </c>
      <c r="H103" s="155"/>
      <c r="I103" s="11"/>
      <c r="J103" s="21"/>
    </row>
    <row r="104" spans="1:10" ht="28.5" customHeight="1" x14ac:dyDescent="0.15">
      <c r="A104" s="9">
        <v>70.0</v>
      </c>
      <c r="B104" s="10" t="s">
        <v>421</v>
      </c>
      <c r="C104" s="167" t="s">
        <v>422</v>
      </c>
      <c r="D104" s="167"/>
      <c r="E104" s="10" t="s">
        <v>423</v>
      </c>
      <c r="F104" s="17" t="s">
        <v>259</v>
      </c>
      <c r="G104" s="155">
        <v>1.0</v>
      </c>
      <c r="H104" s="155"/>
      <c r="I104" s="11"/>
      <c r="J104" s="21"/>
    </row>
    <row r="105" spans="1:10" ht="41.25" customHeight="1" x14ac:dyDescent="0.15">
      <c r="A105" s="9">
        <v>71.0</v>
      </c>
      <c r="B105" s="10" t="s">
        <v>424</v>
      </c>
      <c r="C105" s="167" t="s">
        <v>425</v>
      </c>
      <c r="D105" s="167"/>
      <c r="E105" s="10" t="s">
        <v>356</v>
      </c>
      <c r="F105" s="17" t="s">
        <v>259</v>
      </c>
      <c r="G105" s="155">
        <v>1.0</v>
      </c>
      <c r="H105" s="155"/>
      <c r="I105" s="11"/>
      <c r="J105" s="21"/>
    </row>
    <row r="106" spans="1:10" ht="41.25" customHeight="1" x14ac:dyDescent="0.15">
      <c r="A106" s="9">
        <v>72.0</v>
      </c>
      <c r="B106" s="10" t="s">
        <v>426</v>
      </c>
      <c r="C106" s="167" t="s">
        <v>427</v>
      </c>
      <c r="D106" s="167"/>
      <c r="E106" s="10" t="s">
        <v>428</v>
      </c>
      <c r="F106" s="17" t="s">
        <v>259</v>
      </c>
      <c r="G106" s="155">
        <v>1.0</v>
      </c>
      <c r="H106" s="155"/>
      <c r="I106" s="11"/>
      <c r="J106" s="21"/>
    </row>
    <row r="107" spans="1:10" ht="18.0" customHeight="1" x14ac:dyDescent="0.15">
      <c r="A107" s="158" t="s">
        <v>70</v>
      </c>
      <c r="B107" s="157"/>
      <c r="C107" s="157"/>
      <c r="D107" s="157"/>
      <c r="E107" s="157"/>
      <c r="F107" s="157"/>
      <c r="G107" s="157"/>
      <c r="H107" s="157"/>
      <c r="I107" s="157"/>
      <c r="J107" s="18"/>
    </row>
    <row r="108" spans="1:10" ht="39.75" customHeight="1" x14ac:dyDescent="0.15">
      <c r="A108" s="149" t="s">
        <v>39</v>
      </c>
      <c r="B108" s="149"/>
      <c r="C108" s="149"/>
      <c r="D108" s="149"/>
      <c r="E108" s="149"/>
      <c r="F108" s="149"/>
      <c r="G108" s="149"/>
      <c r="H108" s="148"/>
      <c r="I108" s="148"/>
      <c r="J108" s="148"/>
    </row>
    <row r="109" spans="1:10" ht="28.5" customHeight="1" x14ac:dyDescent="0.15">
      <c r="A109" s="150" t="s">
        <v>212</v>
      </c>
      <c r="B109" s="150"/>
      <c r="C109" s="150"/>
      <c r="D109" s="150"/>
      <c r="E109" s="150"/>
      <c r="F109" s="150"/>
      <c r="G109" s="150"/>
      <c r="H109" s="151" t="s">
        <v>429</v>
      </c>
      <c r="I109" s="151"/>
      <c r="J109" s="151"/>
    </row>
    <row r="110" spans="1:10" ht="17.25" customHeight="1" x14ac:dyDescent="0.15">
      <c r="A110" s="163" t="s">
        <v>3</v>
      </c>
      <c r="B110" s="153" t="s">
        <v>41</v>
      </c>
      <c r="C110" s="153" t="s">
        <v>42</v>
      </c>
      <c r="D110" s="153"/>
      <c r="E110" s="153" t="s">
        <v>43</v>
      </c>
      <c r="F110" s="153" t="s">
        <v>44</v>
      </c>
      <c r="G110" s="153" t="s">
        <v>45</v>
      </c>
      <c r="H110" s="153"/>
      <c r="I110" s="153" t="s">
        <v>5</v>
      </c>
      <c r="J110" s="152"/>
    </row>
    <row r="111" spans="1:10" ht="28.5" customHeight="1" x14ac:dyDescent="0.15">
      <c r="A111" s="162"/>
      <c r="B111" s="154"/>
      <c r="C111" s="154"/>
      <c r="D111" s="154"/>
      <c r="E111" s="154"/>
      <c r="F111" s="154"/>
      <c r="G111" s="154"/>
      <c r="H111" s="154"/>
      <c r="I111" s="17" t="s">
        <v>46</v>
      </c>
      <c r="J111" s="20" t="s">
        <v>47</v>
      </c>
    </row>
    <row r="112" spans="1:10" ht="41.25" customHeight="1" x14ac:dyDescent="0.15">
      <c r="A112" s="9">
        <v>73.0</v>
      </c>
      <c r="B112" s="10" t="s">
        <v>430</v>
      </c>
      <c r="C112" s="167" t="s">
        <v>431</v>
      </c>
      <c r="D112" s="167"/>
      <c r="E112" s="10" t="s">
        <v>432</v>
      </c>
      <c r="F112" s="17" t="s">
        <v>259</v>
      </c>
      <c r="G112" s="155">
        <v>1.0</v>
      </c>
      <c r="H112" s="155"/>
      <c r="I112" s="11"/>
      <c r="J112" s="21"/>
    </row>
    <row r="113" spans="1:10" ht="15.75" customHeight="1" x14ac:dyDescent="0.15">
      <c r="A113" s="9"/>
      <c r="B113" s="10"/>
      <c r="C113" s="167" t="s">
        <v>433</v>
      </c>
      <c r="D113" s="167"/>
      <c r="E113" s="10"/>
      <c r="F113" s="17"/>
      <c r="G113" s="167"/>
      <c r="H113" s="167"/>
      <c r="I113" s="10"/>
      <c r="J113" s="21"/>
    </row>
    <row r="114" spans="1:10" ht="41.25" customHeight="1" x14ac:dyDescent="0.15">
      <c r="A114" s="9">
        <v>28.0</v>
      </c>
      <c r="B114" s="10" t="s">
        <v>434</v>
      </c>
      <c r="C114" s="167" t="s">
        <v>435</v>
      </c>
      <c r="D114" s="167"/>
      <c r="E114" s="10" t="s">
        <v>436</v>
      </c>
      <c r="F114" s="17" t="s">
        <v>259</v>
      </c>
      <c r="G114" s="155">
        <v>26.0</v>
      </c>
      <c r="H114" s="155"/>
      <c r="I114" s="11"/>
      <c r="J114" s="21"/>
    </row>
    <row r="115" spans="1:10" ht="15.75" customHeight="1" x14ac:dyDescent="0.15">
      <c r="A115" s="9"/>
      <c r="B115" s="10"/>
      <c r="C115" s="167" t="s">
        <v>437</v>
      </c>
      <c r="D115" s="167"/>
      <c r="E115" s="10"/>
      <c r="F115" s="17"/>
      <c r="G115" s="167"/>
      <c r="H115" s="167"/>
      <c r="I115" s="10"/>
      <c r="J115" s="21"/>
    </row>
    <row r="116" spans="1:10" ht="15.75" customHeight="1" x14ac:dyDescent="0.15">
      <c r="A116" s="9">
        <v>90.0</v>
      </c>
      <c r="B116" s="10" t="s">
        <v>438</v>
      </c>
      <c r="C116" s="167" t="s">
        <v>439</v>
      </c>
      <c r="D116" s="167"/>
      <c r="E116" s="10" t="s">
        <v>440</v>
      </c>
      <c r="F116" s="17" t="s">
        <v>252</v>
      </c>
      <c r="G116" s="155">
        <v>3.0</v>
      </c>
      <c r="H116" s="155"/>
      <c r="I116" s="11"/>
      <c r="J116" s="21"/>
    </row>
    <row r="117" spans="1:10" ht="41.25" customHeight="1" x14ac:dyDescent="0.15">
      <c r="A117" s="9">
        <v>91.0</v>
      </c>
      <c r="B117" s="10" t="s">
        <v>441</v>
      </c>
      <c r="C117" s="216" t="s">
        <v>442</v>
      </c>
      <c r="D117" s="167"/>
      <c r="E117" s="10" t="s">
        <v>443</v>
      </c>
      <c r="F117" s="17" t="s">
        <v>259</v>
      </c>
      <c r="G117" s="155">
        <v>1.0</v>
      </c>
      <c r="H117" s="155"/>
      <c r="I117" s="11"/>
      <c r="J117" s="21"/>
    </row>
    <row r="118" spans="1:10" ht="41.25" customHeight="1" x14ac:dyDescent="0.15">
      <c r="A118" s="9">
        <v>92.0</v>
      </c>
      <c r="B118" s="10" t="s">
        <v>444</v>
      </c>
      <c r="C118" s="167" t="s">
        <v>445</v>
      </c>
      <c r="D118" s="167"/>
      <c r="E118" s="10" t="s">
        <v>443</v>
      </c>
      <c r="F118" s="17" t="s">
        <v>259</v>
      </c>
      <c r="G118" s="155">
        <v>3.0</v>
      </c>
      <c r="H118" s="155"/>
      <c r="I118" s="11"/>
      <c r="J118" s="21"/>
    </row>
    <row r="119" spans="1:10" ht="15.75" customHeight="1" x14ac:dyDescent="0.15">
      <c r="A119" s="9">
        <v>93.0</v>
      </c>
      <c r="B119" s="10" t="s">
        <v>446</v>
      </c>
      <c r="C119" s="167" t="s">
        <v>447</v>
      </c>
      <c r="D119" s="167"/>
      <c r="E119" s="10" t="s">
        <v>448</v>
      </c>
      <c r="F119" s="17" t="s">
        <v>252</v>
      </c>
      <c r="G119" s="155">
        <v>3.0</v>
      </c>
      <c r="H119" s="155"/>
      <c r="I119" s="11"/>
      <c r="J119" s="21"/>
    </row>
    <row r="120" spans="1:10" ht="28.5" customHeight="1" x14ac:dyDescent="0.15">
      <c r="A120" s="9">
        <v>94.0</v>
      </c>
      <c r="B120" s="10" t="s">
        <v>449</v>
      </c>
      <c r="C120" s="167" t="s">
        <v>450</v>
      </c>
      <c r="D120" s="167"/>
      <c r="E120" s="10" t="s">
        <v>451</v>
      </c>
      <c r="F120" s="17" t="s">
        <v>124</v>
      </c>
      <c r="G120" s="155">
        <v>24.0</v>
      </c>
      <c r="H120" s="155"/>
      <c r="I120" s="11"/>
      <c r="J120" s="21"/>
    </row>
    <row r="121" spans="1:10" ht="41.25" customHeight="1" x14ac:dyDescent="0.15">
      <c r="A121" s="9">
        <v>95.0</v>
      </c>
      <c r="B121" s="10" t="s">
        <v>452</v>
      </c>
      <c r="C121" s="167" t="s">
        <v>453</v>
      </c>
      <c r="D121" s="167"/>
      <c r="E121" s="10" t="s">
        <v>268</v>
      </c>
      <c r="F121" s="17" t="s">
        <v>252</v>
      </c>
      <c r="G121" s="155">
        <v>6.0</v>
      </c>
      <c r="H121" s="155"/>
      <c r="I121" s="11"/>
      <c r="J121" s="21"/>
    </row>
    <row r="122" spans="1:10" ht="15.75" customHeight="1" x14ac:dyDescent="0.15">
      <c r="A122" s="9"/>
      <c r="B122" s="10"/>
      <c r="C122" s="167" t="s">
        <v>454</v>
      </c>
      <c r="D122" s="167"/>
      <c r="E122" s="10"/>
      <c r="F122" s="17"/>
      <c r="G122" s="167"/>
      <c r="H122" s="167"/>
      <c r="I122" s="10"/>
      <c r="J122" s="21"/>
    </row>
    <row r="123" spans="1:10" ht="54.0" customHeight="1" x14ac:dyDescent="0.15">
      <c r="A123" s="9">
        <v>74.0</v>
      </c>
      <c r="B123" s="10" t="s">
        <v>455</v>
      </c>
      <c r="C123" s="167" t="s">
        <v>307</v>
      </c>
      <c r="D123" s="167"/>
      <c r="E123" s="10" t="s">
        <v>308</v>
      </c>
      <c r="F123" s="17" t="s">
        <v>124</v>
      </c>
      <c r="G123" s="155">
        <v>0.3</v>
      </c>
      <c r="H123" s="155"/>
      <c r="I123" s="11"/>
      <c r="J123" s="21"/>
    </row>
    <row r="124" spans="1:10" ht="54.0" customHeight="1" x14ac:dyDescent="0.15">
      <c r="A124" s="9">
        <v>75.0</v>
      </c>
      <c r="B124" s="10" t="s">
        <v>456</v>
      </c>
      <c r="C124" s="167" t="s">
        <v>310</v>
      </c>
      <c r="D124" s="167"/>
      <c r="E124" s="10" t="s">
        <v>311</v>
      </c>
      <c r="F124" s="17" t="s">
        <v>124</v>
      </c>
      <c r="G124" s="155">
        <v>6.04</v>
      </c>
      <c r="H124" s="155"/>
      <c r="I124" s="11"/>
      <c r="J124" s="21"/>
    </row>
    <row r="125" spans="1:10" ht="54.0" customHeight="1" x14ac:dyDescent="0.15">
      <c r="A125" s="9">
        <v>76.0</v>
      </c>
      <c r="B125" s="10" t="s">
        <v>457</v>
      </c>
      <c r="C125" s="167" t="s">
        <v>313</v>
      </c>
      <c r="D125" s="167"/>
      <c r="E125" s="10" t="s">
        <v>314</v>
      </c>
      <c r="F125" s="17" t="s">
        <v>124</v>
      </c>
      <c r="G125" s="155">
        <v>2.8</v>
      </c>
      <c r="H125" s="155"/>
      <c r="I125" s="11"/>
      <c r="J125" s="21"/>
    </row>
    <row r="126" spans="1:10" ht="54.0" customHeight="1" x14ac:dyDescent="0.15">
      <c r="A126" s="9">
        <v>77.0</v>
      </c>
      <c r="B126" s="10" t="s">
        <v>458</v>
      </c>
      <c r="C126" s="167" t="s">
        <v>235</v>
      </c>
      <c r="D126" s="167"/>
      <c r="E126" s="10" t="s">
        <v>236</v>
      </c>
      <c r="F126" s="17" t="s">
        <v>124</v>
      </c>
      <c r="G126" s="155">
        <v>22.95</v>
      </c>
      <c r="H126" s="155"/>
      <c r="I126" s="11"/>
      <c r="J126" s="21"/>
    </row>
    <row r="127" spans="1:10" ht="41.25" customHeight="1" x14ac:dyDescent="0.15">
      <c r="A127" s="9">
        <v>78.0</v>
      </c>
      <c r="B127" s="10" t="s">
        <v>246</v>
      </c>
      <c r="C127" s="167" t="s">
        <v>459</v>
      </c>
      <c r="D127" s="167"/>
      <c r="E127" s="10" t="s">
        <v>460</v>
      </c>
      <c r="F127" s="17" t="s">
        <v>124</v>
      </c>
      <c r="G127" s="155">
        <v>34.8</v>
      </c>
      <c r="H127" s="155"/>
      <c r="I127" s="11"/>
      <c r="J127" s="21"/>
    </row>
    <row r="128" spans="1:10" ht="18.0" customHeight="1" x14ac:dyDescent="0.15">
      <c r="A128" s="158" t="s">
        <v>70</v>
      </c>
      <c r="B128" s="157"/>
      <c r="C128" s="157"/>
      <c r="D128" s="157"/>
      <c r="E128" s="157"/>
      <c r="F128" s="157"/>
      <c r="G128" s="157"/>
      <c r="H128" s="157"/>
      <c r="I128" s="157"/>
      <c r="J128" s="18"/>
    </row>
    <row r="129" spans="1:10" ht="39.75" customHeight="1" x14ac:dyDescent="0.15">
      <c r="A129" s="149" t="s">
        <v>39</v>
      </c>
      <c r="B129" s="149"/>
      <c r="C129" s="149"/>
      <c r="D129" s="149"/>
      <c r="E129" s="149"/>
      <c r="F129" s="149"/>
      <c r="G129" s="149"/>
      <c r="H129" s="148"/>
      <c r="I129" s="148"/>
      <c r="J129" s="148"/>
    </row>
    <row r="130" spans="1:10" ht="28.5" customHeight="1" x14ac:dyDescent="0.15">
      <c r="A130" s="150" t="s">
        <v>212</v>
      </c>
      <c r="B130" s="150"/>
      <c r="C130" s="150"/>
      <c r="D130" s="150"/>
      <c r="E130" s="150"/>
      <c r="F130" s="150"/>
      <c r="G130" s="150"/>
      <c r="H130" s="151" t="s">
        <v>461</v>
      </c>
      <c r="I130" s="151"/>
      <c r="J130" s="151"/>
    </row>
    <row r="131" spans="1:10" ht="17.25" customHeight="1" x14ac:dyDescent="0.15">
      <c r="A131" s="163" t="s">
        <v>3</v>
      </c>
      <c r="B131" s="153" t="s">
        <v>41</v>
      </c>
      <c r="C131" s="153" t="s">
        <v>42</v>
      </c>
      <c r="D131" s="153"/>
      <c r="E131" s="153" t="s">
        <v>43</v>
      </c>
      <c r="F131" s="153" t="s">
        <v>44</v>
      </c>
      <c r="G131" s="153" t="s">
        <v>45</v>
      </c>
      <c r="H131" s="153"/>
      <c r="I131" s="153" t="s">
        <v>5</v>
      </c>
      <c r="J131" s="152"/>
    </row>
    <row r="132" spans="1:10" ht="28.5" customHeight="1" x14ac:dyDescent="0.15">
      <c r="A132" s="162"/>
      <c r="B132" s="154"/>
      <c r="C132" s="154"/>
      <c r="D132" s="154"/>
      <c r="E132" s="154"/>
      <c r="F132" s="154"/>
      <c r="G132" s="154"/>
      <c r="H132" s="154"/>
      <c r="I132" s="17" t="s">
        <v>46</v>
      </c>
      <c r="J132" s="20" t="s">
        <v>47</v>
      </c>
    </row>
    <row r="133" spans="1:10" ht="92.25" customHeight="1" x14ac:dyDescent="0.15">
      <c r="A133" s="9">
        <v>79.0</v>
      </c>
      <c r="B133" s="10" t="s">
        <v>462</v>
      </c>
      <c r="C133" s="167" t="s">
        <v>317</v>
      </c>
      <c r="D133" s="167"/>
      <c r="E133" s="10" t="s">
        <v>318</v>
      </c>
      <c r="F133" s="17" t="s">
        <v>124</v>
      </c>
      <c r="G133" s="155">
        <v>3.1</v>
      </c>
      <c r="H133" s="155"/>
      <c r="I133" s="11"/>
      <c r="J133" s="21"/>
    </row>
    <row r="134" spans="1:10" ht="79.5" customHeight="1" x14ac:dyDescent="0.15">
      <c r="A134" s="9">
        <v>80.0</v>
      </c>
      <c r="B134" s="10" t="s">
        <v>463</v>
      </c>
      <c r="C134" s="167" t="s">
        <v>336</v>
      </c>
      <c r="D134" s="167"/>
      <c r="E134" s="10" t="s">
        <v>337</v>
      </c>
      <c r="F134" s="17" t="s">
        <v>124</v>
      </c>
      <c r="G134" s="155">
        <v>44.77</v>
      </c>
      <c r="H134" s="155"/>
      <c r="I134" s="11"/>
      <c r="J134" s="21"/>
    </row>
    <row r="135" spans="1:10" ht="92.25" customHeight="1" x14ac:dyDescent="0.15">
      <c r="A135" s="9">
        <v>81.0</v>
      </c>
      <c r="B135" s="10" t="s">
        <v>464</v>
      </c>
      <c r="C135" s="167" t="s">
        <v>339</v>
      </c>
      <c r="D135" s="167"/>
      <c r="E135" s="10" t="s">
        <v>340</v>
      </c>
      <c r="F135" s="17" t="s">
        <v>124</v>
      </c>
      <c r="G135" s="155">
        <v>472.39</v>
      </c>
      <c r="H135" s="155"/>
      <c r="I135" s="11"/>
      <c r="J135" s="21"/>
    </row>
    <row r="136" spans="1:10" ht="28.5" customHeight="1" x14ac:dyDescent="0.15">
      <c r="A136" s="9">
        <v>82.0</v>
      </c>
      <c r="B136" s="10" t="s">
        <v>465</v>
      </c>
      <c r="C136" s="167" t="s">
        <v>341</v>
      </c>
      <c r="D136" s="167"/>
      <c r="E136" s="10" t="s">
        <v>342</v>
      </c>
      <c r="F136" s="17" t="s">
        <v>263</v>
      </c>
      <c r="G136" s="155">
        <v>5.0</v>
      </c>
      <c r="H136" s="155"/>
      <c r="I136" s="11"/>
      <c r="J136" s="21"/>
    </row>
    <row r="137" spans="1:10" ht="41.25" customHeight="1" x14ac:dyDescent="0.15">
      <c r="A137" s="9">
        <v>83.0</v>
      </c>
      <c r="B137" s="10" t="s">
        <v>466</v>
      </c>
      <c r="C137" s="167" t="s">
        <v>467</v>
      </c>
      <c r="D137" s="167"/>
      <c r="E137" s="10" t="s">
        <v>468</v>
      </c>
      <c r="F137" s="17" t="s">
        <v>259</v>
      </c>
      <c r="G137" s="155">
        <v>1.0</v>
      </c>
      <c r="H137" s="155"/>
      <c r="I137" s="11"/>
      <c r="J137" s="21"/>
    </row>
    <row r="138" spans="1:10" ht="41.25" customHeight="1" x14ac:dyDescent="0.15">
      <c r="A138" s="9">
        <v>84.0</v>
      </c>
      <c r="B138" s="10" t="s">
        <v>469</v>
      </c>
      <c r="C138" s="167" t="s">
        <v>470</v>
      </c>
      <c r="D138" s="167"/>
      <c r="E138" s="10" t="s">
        <v>471</v>
      </c>
      <c r="F138" s="17" t="s">
        <v>263</v>
      </c>
      <c r="G138" s="155">
        <v>39.0</v>
      </c>
      <c r="H138" s="155"/>
      <c r="I138" s="11"/>
      <c r="J138" s="21"/>
    </row>
    <row r="139" spans="1:10" ht="28.5" customHeight="1" x14ac:dyDescent="0.15">
      <c r="A139" s="9">
        <v>85.0</v>
      </c>
      <c r="B139" s="10" t="s">
        <v>472</v>
      </c>
      <c r="C139" s="167" t="s">
        <v>361</v>
      </c>
      <c r="D139" s="167"/>
      <c r="E139" s="10" t="s">
        <v>348</v>
      </c>
      <c r="F139" s="17" t="s">
        <v>349</v>
      </c>
      <c r="G139" s="155">
        <v>5.0</v>
      </c>
      <c r="H139" s="155"/>
      <c r="I139" s="11"/>
      <c r="J139" s="21"/>
    </row>
    <row r="140" spans="1:10" ht="15.75" customHeight="1" x14ac:dyDescent="0.15">
      <c r="A140" s="9">
        <v>86.0</v>
      </c>
      <c r="B140" s="10" t="s">
        <v>473</v>
      </c>
      <c r="C140" s="167" t="s">
        <v>363</v>
      </c>
      <c r="D140" s="167"/>
      <c r="E140" s="10" t="s">
        <v>359</v>
      </c>
      <c r="F140" s="17" t="s">
        <v>263</v>
      </c>
      <c r="G140" s="155">
        <v>39.0</v>
      </c>
      <c r="H140" s="155"/>
      <c r="I140" s="11"/>
      <c r="J140" s="21"/>
    </row>
    <row r="141" spans="1:10" ht="41.25" customHeight="1" x14ac:dyDescent="0.15">
      <c r="A141" s="9">
        <v>87.0</v>
      </c>
      <c r="B141" s="10" t="s">
        <v>474</v>
      </c>
      <c r="C141" s="167" t="s">
        <v>475</v>
      </c>
      <c r="D141" s="167"/>
      <c r="E141" s="10" t="s">
        <v>476</v>
      </c>
      <c r="F141" s="17" t="s">
        <v>259</v>
      </c>
      <c r="G141" s="155">
        <v>5.0</v>
      </c>
      <c r="H141" s="155"/>
      <c r="I141" s="11"/>
      <c r="J141" s="21"/>
    </row>
    <row r="142" spans="1:10" ht="28.5" customHeight="1" x14ac:dyDescent="0.15">
      <c r="A142" s="9">
        <v>88.0</v>
      </c>
      <c r="B142" s="10" t="s">
        <v>477</v>
      </c>
      <c r="C142" s="167" t="s">
        <v>385</v>
      </c>
      <c r="D142" s="167"/>
      <c r="E142" s="10" t="s">
        <v>386</v>
      </c>
      <c r="F142" s="17" t="s">
        <v>387</v>
      </c>
      <c r="G142" s="155">
        <v>39.0</v>
      </c>
      <c r="H142" s="155"/>
      <c r="I142" s="11"/>
      <c r="J142" s="21"/>
    </row>
    <row r="143" spans="1:10" ht="15.75" customHeight="1" x14ac:dyDescent="0.15">
      <c r="A143" s="9">
        <v>89.0</v>
      </c>
      <c r="B143" s="10" t="s">
        <v>478</v>
      </c>
      <c r="C143" s="167" t="s">
        <v>300</v>
      </c>
      <c r="D143" s="167"/>
      <c r="E143" s="10"/>
      <c r="F143" s="17" t="s">
        <v>302</v>
      </c>
      <c r="G143" s="155">
        <v>1.0</v>
      </c>
      <c r="H143" s="155"/>
      <c r="I143" s="11"/>
      <c r="J143" s="21"/>
    </row>
    <row r="144" spans="1:10" ht="15.75" customHeight="1" x14ac:dyDescent="0.15">
      <c r="A144" s="9"/>
      <c r="B144" s="10"/>
      <c r="C144" s="167"/>
      <c r="D144" s="167"/>
      <c r="E144" s="10"/>
      <c r="F144" s="17"/>
      <c r="G144" s="155"/>
      <c r="H144" s="155"/>
      <c r="I144" s="11"/>
      <c r="J144" s="21"/>
    </row>
    <row r="145" spans="1:10" ht="15.75" customHeight="1" x14ac:dyDescent="0.15">
      <c r="A145" s="9"/>
      <c r="B145" s="10"/>
      <c r="C145" s="167"/>
      <c r="D145" s="167"/>
      <c r="E145" s="10"/>
      <c r="F145" s="17"/>
      <c r="G145" s="155"/>
      <c r="H145" s="155"/>
      <c r="I145" s="11"/>
      <c r="J145" s="21"/>
    </row>
    <row r="146" spans="1:10" ht="15.75" customHeight="1" x14ac:dyDescent="0.15">
      <c r="A146" s="9"/>
      <c r="B146" s="10"/>
      <c r="C146" s="167"/>
      <c r="D146" s="167"/>
      <c r="E146" s="10"/>
      <c r="F146" s="17"/>
      <c r="G146" s="155"/>
      <c r="H146" s="155"/>
      <c r="I146" s="11"/>
      <c r="J146" s="21"/>
    </row>
    <row r="147" spans="1:10" ht="15.75" customHeight="1" x14ac:dyDescent="0.15">
      <c r="A147" s="9"/>
      <c r="B147" s="10"/>
      <c r="C147" s="167"/>
      <c r="D147" s="167"/>
      <c r="E147" s="10"/>
      <c r="F147" s="17"/>
      <c r="G147" s="155"/>
      <c r="H147" s="155"/>
      <c r="I147" s="11"/>
      <c r="J147" s="21"/>
    </row>
    <row r="148" spans="1:10" ht="15.75" customHeight="1" x14ac:dyDescent="0.15">
      <c r="A148" s="9"/>
      <c r="B148" s="10"/>
      <c r="C148" s="167"/>
      <c r="D148" s="167"/>
      <c r="E148" s="10"/>
      <c r="F148" s="17"/>
      <c r="G148" s="155"/>
      <c r="H148" s="155"/>
      <c r="I148" s="11"/>
      <c r="J148" s="21"/>
    </row>
    <row r="149" spans="1:10" ht="18.0" customHeight="1" x14ac:dyDescent="0.15">
      <c r="A149" s="162" t="s">
        <v>70</v>
      </c>
      <c r="B149" s="154"/>
      <c r="C149" s="154"/>
      <c r="D149" s="154"/>
      <c r="E149" s="154"/>
      <c r="F149" s="154"/>
      <c r="G149" s="154"/>
      <c r="H149" s="154"/>
      <c r="I149" s="154"/>
      <c r="J149" s="12"/>
    </row>
    <row r="150" spans="1:10" ht="18.0" customHeight="1" x14ac:dyDescent="0.15">
      <c r="A150" s="158" t="s">
        <v>14</v>
      </c>
      <c r="B150" s="157"/>
      <c r="C150" s="157"/>
      <c r="D150" s="157"/>
      <c r="E150" s="157"/>
      <c r="F150" s="157"/>
      <c r="G150" s="157"/>
      <c r="H150" s="157"/>
      <c r="I150" s="157"/>
      <c r="J150" s="18"/>
    </row>
  </sheetData>
  <mergeCells count="315">
    <mergeCell ref="A1:J1"/>
    <mergeCell ref="A2:C2"/>
    <mergeCell ref="D2:G2"/>
    <mergeCell ref="H2:J2"/>
    <mergeCell ref="I3:J3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A18:I18"/>
    <mergeCell ref="A19:J19"/>
    <mergeCell ref="A20:C20"/>
    <mergeCell ref="D20:G20"/>
    <mergeCell ref="H20:J20"/>
    <mergeCell ref="I21:J21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A35:I35"/>
    <mergeCell ref="A36:J36"/>
    <mergeCell ref="A37:C37"/>
    <mergeCell ref="D37:G37"/>
    <mergeCell ref="H37:J37"/>
    <mergeCell ref="I38:J38"/>
    <mergeCell ref="C40:D40"/>
    <mergeCell ref="G40:H40"/>
    <mergeCell ref="C41:D41"/>
    <mergeCell ref="G41:H41"/>
    <mergeCell ref="C42:D42"/>
    <mergeCell ref="G42:H42"/>
    <mergeCell ref="C43:D43"/>
    <mergeCell ref="G43:H43"/>
    <mergeCell ref="C44:D44"/>
    <mergeCell ref="G44:H44"/>
    <mergeCell ref="C45:D45"/>
    <mergeCell ref="G45:H45"/>
    <mergeCell ref="C46:D46"/>
    <mergeCell ref="G46:H46"/>
    <mergeCell ref="C47:D47"/>
    <mergeCell ref="G47:H47"/>
    <mergeCell ref="A48:I48"/>
    <mergeCell ref="A49:J49"/>
    <mergeCell ref="A50:C50"/>
    <mergeCell ref="D50:G50"/>
    <mergeCell ref="H50:J50"/>
    <mergeCell ref="I51:J51"/>
    <mergeCell ref="C53:D53"/>
    <mergeCell ref="G53:H53"/>
    <mergeCell ref="C54:D54"/>
    <mergeCell ref="G54:H54"/>
    <mergeCell ref="C55:D55"/>
    <mergeCell ref="G55:H55"/>
    <mergeCell ref="C56:D56"/>
    <mergeCell ref="G56:H56"/>
    <mergeCell ref="C57:D57"/>
    <mergeCell ref="G57:H57"/>
    <mergeCell ref="C58:D58"/>
    <mergeCell ref="G58:H58"/>
    <mergeCell ref="C59:D59"/>
    <mergeCell ref="G59:H59"/>
    <mergeCell ref="C60:D60"/>
    <mergeCell ref="G60:H60"/>
    <mergeCell ref="C61:D61"/>
    <mergeCell ref="G61:H61"/>
    <mergeCell ref="A62:I62"/>
    <mergeCell ref="A63:J63"/>
    <mergeCell ref="A64:C64"/>
    <mergeCell ref="D64:G64"/>
    <mergeCell ref="H64:J64"/>
    <mergeCell ref="I65:J65"/>
    <mergeCell ref="C67:D67"/>
    <mergeCell ref="G67:H67"/>
    <mergeCell ref="C68:D68"/>
    <mergeCell ref="G68:H68"/>
    <mergeCell ref="C69:D69"/>
    <mergeCell ref="G69:H69"/>
    <mergeCell ref="C70:D70"/>
    <mergeCell ref="G70:H70"/>
    <mergeCell ref="C71:D71"/>
    <mergeCell ref="G71:H71"/>
    <mergeCell ref="C72:D72"/>
    <mergeCell ref="G72:H72"/>
    <mergeCell ref="C73:D73"/>
    <mergeCell ref="G73:H73"/>
    <mergeCell ref="C74:D74"/>
    <mergeCell ref="G74:H74"/>
    <mergeCell ref="C75:D75"/>
    <mergeCell ref="G75:H75"/>
    <mergeCell ref="C76:D76"/>
    <mergeCell ref="G76:H76"/>
    <mergeCell ref="C77:D77"/>
    <mergeCell ref="G77:H77"/>
    <mergeCell ref="C78:D78"/>
    <mergeCell ref="G78:H78"/>
    <mergeCell ref="C79:D79"/>
    <mergeCell ref="G79:H79"/>
    <mergeCell ref="C80:D80"/>
    <mergeCell ref="G80:H80"/>
    <mergeCell ref="C81:D81"/>
    <mergeCell ref="G81:H81"/>
    <mergeCell ref="A82:I82"/>
    <mergeCell ref="A83:J83"/>
    <mergeCell ref="A84:C84"/>
    <mergeCell ref="D84:G84"/>
    <mergeCell ref="H84:J84"/>
    <mergeCell ref="I85:J85"/>
    <mergeCell ref="C87:D87"/>
    <mergeCell ref="G87:H87"/>
    <mergeCell ref="C88:D88"/>
    <mergeCell ref="G88:H88"/>
    <mergeCell ref="C89:D89"/>
    <mergeCell ref="G89:H89"/>
    <mergeCell ref="C90:D90"/>
    <mergeCell ref="G90:H90"/>
    <mergeCell ref="C91:D91"/>
    <mergeCell ref="G91:H91"/>
    <mergeCell ref="C92:D92"/>
    <mergeCell ref="G92:H92"/>
    <mergeCell ref="C93:D93"/>
    <mergeCell ref="G93:H93"/>
    <mergeCell ref="C94:D94"/>
    <mergeCell ref="G94:H94"/>
    <mergeCell ref="C95:D95"/>
    <mergeCell ref="G95:H95"/>
    <mergeCell ref="C96:D96"/>
    <mergeCell ref="G96:H96"/>
    <mergeCell ref="C97:D97"/>
    <mergeCell ref="G97:H97"/>
    <mergeCell ref="C98:D98"/>
    <mergeCell ref="G98:H98"/>
    <mergeCell ref="C99:D99"/>
    <mergeCell ref="G99:H99"/>
    <mergeCell ref="C100:D100"/>
    <mergeCell ref="G100:H100"/>
    <mergeCell ref="C101:D101"/>
    <mergeCell ref="G101:H101"/>
    <mergeCell ref="C102:D102"/>
    <mergeCell ref="G102:H102"/>
    <mergeCell ref="C103:D103"/>
    <mergeCell ref="G103:H103"/>
    <mergeCell ref="C104:D104"/>
    <mergeCell ref="G104:H104"/>
    <mergeCell ref="C105:D105"/>
    <mergeCell ref="G105:H105"/>
    <mergeCell ref="C106:D106"/>
    <mergeCell ref="G106:H106"/>
    <mergeCell ref="A107:I107"/>
    <mergeCell ref="A108:J108"/>
    <mergeCell ref="A109:C109"/>
    <mergeCell ref="D109:G109"/>
    <mergeCell ref="H109:J109"/>
    <mergeCell ref="I110:J110"/>
    <mergeCell ref="C112:D112"/>
    <mergeCell ref="G112:H112"/>
    <mergeCell ref="C113:D113"/>
    <mergeCell ref="G113:H113"/>
    <mergeCell ref="C114:D114"/>
    <mergeCell ref="G114:H114"/>
    <mergeCell ref="C115:D115"/>
    <mergeCell ref="G115:H115"/>
    <mergeCell ref="C116:D116"/>
    <mergeCell ref="G116:H116"/>
    <mergeCell ref="C117:D117"/>
    <mergeCell ref="G117:H117"/>
    <mergeCell ref="C118:D118"/>
    <mergeCell ref="G118:H118"/>
    <mergeCell ref="C119:D119"/>
    <mergeCell ref="G119:H119"/>
    <mergeCell ref="C120:D120"/>
    <mergeCell ref="G120:H120"/>
    <mergeCell ref="C121:D121"/>
    <mergeCell ref="G121:H121"/>
    <mergeCell ref="C122:D122"/>
    <mergeCell ref="G122:H122"/>
    <mergeCell ref="C123:D123"/>
    <mergeCell ref="G123:H123"/>
    <mergeCell ref="C124:D124"/>
    <mergeCell ref="G124:H124"/>
    <mergeCell ref="C125:D125"/>
    <mergeCell ref="G125:H125"/>
    <mergeCell ref="C126:D126"/>
    <mergeCell ref="G126:H126"/>
    <mergeCell ref="C127:D127"/>
    <mergeCell ref="G127:H127"/>
    <mergeCell ref="A128:I128"/>
    <mergeCell ref="A129:J129"/>
    <mergeCell ref="A130:C130"/>
    <mergeCell ref="D130:G130"/>
    <mergeCell ref="H130:J130"/>
    <mergeCell ref="I131:J131"/>
    <mergeCell ref="C133:D133"/>
    <mergeCell ref="G133:H133"/>
    <mergeCell ref="C134:D134"/>
    <mergeCell ref="G134:H134"/>
    <mergeCell ref="C135:D135"/>
    <mergeCell ref="G135:H135"/>
    <mergeCell ref="C136:D136"/>
    <mergeCell ref="G136:H136"/>
    <mergeCell ref="C137:D137"/>
    <mergeCell ref="G137:H137"/>
    <mergeCell ref="C138:D138"/>
    <mergeCell ref="G138:H138"/>
    <mergeCell ref="C139:D139"/>
    <mergeCell ref="G139:H139"/>
    <mergeCell ref="C140:D140"/>
    <mergeCell ref="G140:H140"/>
    <mergeCell ref="C141:D141"/>
    <mergeCell ref="G141:H141"/>
    <mergeCell ref="C142:D142"/>
    <mergeCell ref="G142:H142"/>
    <mergeCell ref="C143:D143"/>
    <mergeCell ref="G143:H143"/>
    <mergeCell ref="C144:D144"/>
    <mergeCell ref="G144:H144"/>
    <mergeCell ref="C145:D145"/>
    <mergeCell ref="G145:H145"/>
    <mergeCell ref="C146:D146"/>
    <mergeCell ref="G146:H146"/>
    <mergeCell ref="C147:D147"/>
    <mergeCell ref="G147:H147"/>
    <mergeCell ref="C148:D148"/>
    <mergeCell ref="G148:H148"/>
    <mergeCell ref="A149:I149"/>
    <mergeCell ref="A150:I150"/>
    <mergeCell ref="A3:A4"/>
    <mergeCell ref="A21:A22"/>
    <mergeCell ref="A38:A39"/>
    <mergeCell ref="A51:A52"/>
    <mergeCell ref="A65:A66"/>
    <mergeCell ref="A85:A86"/>
    <mergeCell ref="A110:A111"/>
    <mergeCell ref="A131:A132"/>
    <mergeCell ref="B3:B4"/>
    <mergeCell ref="B21:B22"/>
    <mergeCell ref="B38:B39"/>
    <mergeCell ref="B51:B52"/>
    <mergeCell ref="B65:B66"/>
    <mergeCell ref="B85:B86"/>
    <mergeCell ref="B110:B111"/>
    <mergeCell ref="B131:B132"/>
    <mergeCell ref="E3:E4"/>
    <mergeCell ref="E21:E22"/>
    <mergeCell ref="E38:E39"/>
    <mergeCell ref="E51:E52"/>
    <mergeCell ref="E65:E66"/>
    <mergeCell ref="E85:E86"/>
    <mergeCell ref="E110:E111"/>
    <mergeCell ref="E131:E132"/>
    <mergeCell ref="F3:F4"/>
    <mergeCell ref="F21:F22"/>
    <mergeCell ref="F38:F39"/>
    <mergeCell ref="F51:F52"/>
    <mergeCell ref="F65:F66"/>
    <mergeCell ref="F85:F86"/>
    <mergeCell ref="F110:F111"/>
    <mergeCell ref="F131:F132"/>
    <mergeCell ref="C3:D4"/>
    <mergeCell ref="G3:H4"/>
    <mergeCell ref="C21:D22"/>
    <mergeCell ref="G21:H22"/>
    <mergeCell ref="C38:D39"/>
    <mergeCell ref="G38:H39"/>
    <mergeCell ref="C51:D52"/>
    <mergeCell ref="G51:H52"/>
    <mergeCell ref="C65:D66"/>
    <mergeCell ref="G65:H66"/>
    <mergeCell ref="C85:D86"/>
    <mergeCell ref="G85:H86"/>
    <mergeCell ref="C110:D111"/>
    <mergeCell ref="G110:H111"/>
    <mergeCell ref="C131:D132"/>
    <mergeCell ref="G131:H132"/>
  </mergeCells>
  <phoneticPr fontId="0" type="noConversion"/>
  <printOptions horizontalCentered="1"/>
  <pageMargins left="0.11665207429195014" right="0.11665207429195014" top="0.5936757786067453" bottom="0.0" header="0.5936757786067453" footer="0.0"/>
  <pageSetup paperSize="9"/>
  <rowBreaks count="7" manualBreakCount="7">
    <brk id="18" max="16383" man="1"/>
    <brk id="35" max="16383" man="1"/>
    <brk id="48" max="16383" man="1"/>
    <brk id="62" max="16383" man="1"/>
    <brk id="82" max="16383" man="1"/>
    <brk id="107" max="16383" man="1"/>
    <brk id="128" max="16383" man="1"/>
  </rowBreaks>
  <extLst>
    <ext uri="{2D9387EB-5337-4D45-933B-B4D357D02E09}"/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276"/>
  <sheetViews>
    <sheetView showGridLines="0" zoomScaleNormal="100" topLeftCell="A1" workbookViewId="0">
      <selection activeCell="D11" activeCellId="0" sqref="D11"/>
    </sheetView>
  </sheetViews>
  <sheetFormatPr defaultRowHeight="11.4" defaultColWidth="9.0" x14ac:dyDescent="0.15"/>
  <cols>
    <col min="1" max="1" width="19.875" customWidth="1"/>
    <col min="2" max="2" width="19.125" customWidth="1"/>
    <col min="3" max="3" width="3.625" customWidth="1"/>
    <col min="4" max="4" width="24.375" customWidth="1"/>
    <col min="5" max="5" width="10.375" customWidth="1"/>
    <col min="6" max="6" width="7.875" customWidth="1"/>
    <col min="7" max="7" width="11.875" customWidth="1"/>
    <col min="8" max="8" width="18.625" customWidth="1"/>
  </cols>
  <sheetData>
    <row r="1" spans="1:8" ht="33.75" customHeight="1" x14ac:dyDescent="0.15">
      <c r="A1" s="149" t="s">
        <v>150</v>
      </c>
      <c r="B1" s="149"/>
      <c r="C1" s="149"/>
      <c r="D1" s="149"/>
      <c r="E1" s="149"/>
      <c r="F1" s="148"/>
      <c r="G1" s="148"/>
      <c r="H1" s="148"/>
    </row>
    <row r="2" spans="1:8" ht="28.5" customHeight="1" x14ac:dyDescent="0.15">
      <c r="A2" s="150" t="s">
        <v>212</v>
      </c>
      <c r="B2" s="150"/>
      <c r="C2" s="150"/>
      <c r="D2" s="150"/>
      <c r="E2" s="150"/>
      <c r="F2" s="151" t="s">
        <v>217</v>
      </c>
      <c r="G2" s="151"/>
      <c r="H2" s="151"/>
    </row>
    <row r="3" spans="1:8" ht="28.5" customHeight="1" x14ac:dyDescent="0.15">
      <c r="A3" s="6" t="s">
        <v>3</v>
      </c>
      <c r="B3" s="153" t="s">
        <v>41</v>
      </c>
      <c r="C3" s="153"/>
      <c r="D3" s="7" t="s">
        <v>152</v>
      </c>
      <c r="E3" s="153" t="s">
        <v>153</v>
      </c>
      <c r="F3" s="153"/>
      <c r="G3" s="7" t="s">
        <v>154</v>
      </c>
      <c r="H3" s="8" t="s">
        <v>155</v>
      </c>
    </row>
    <row r="4" spans="1:8" ht="15.75" customHeight="1" x14ac:dyDescent="0.15">
      <c r="A4" s="9" t="s">
        <v>8</v>
      </c>
      <c r="B4" s="154"/>
      <c r="C4" s="154"/>
      <c r="D4" s="10" t="s">
        <v>156</v>
      </c>
      <c r="E4" s="167"/>
      <c r="F4" s="167"/>
      <c r="G4" s="11"/>
      <c r="H4" s="12"/>
    </row>
    <row r="5" spans="1:8" ht="15.75" customHeight="1" x14ac:dyDescent="0.15">
      <c r="A5" s="9" t="s">
        <v>21</v>
      </c>
      <c r="B5" s="154"/>
      <c r="C5" s="154"/>
      <c r="D5" s="10" t="s">
        <v>479</v>
      </c>
      <c r="E5" s="167"/>
      <c r="F5" s="167"/>
      <c r="G5" s="11"/>
      <c r="H5" s="12"/>
    </row>
    <row r="6" spans="1:8" ht="28.5" customHeight="1" x14ac:dyDescent="0.15">
      <c r="A6" s="9" t="s">
        <v>23</v>
      </c>
      <c r="B6" s="154" t="s">
        <v>8</v>
      </c>
      <c r="C6" s="154"/>
      <c r="D6" s="10" t="s">
        <v>158</v>
      </c>
      <c r="E6" s="167"/>
      <c r="F6" s="167"/>
      <c r="G6" s="11"/>
      <c r="H6" s="12"/>
    </row>
    <row r="7" spans="1:8" ht="18.0" customHeight="1" x14ac:dyDescent="0.15">
      <c r="A7" s="9" t="s">
        <v>159</v>
      </c>
      <c r="B7" s="154" t="s">
        <v>480</v>
      </c>
      <c r="C7" s="154"/>
      <c r="D7" s="10" t="s">
        <v>161</v>
      </c>
      <c r="E7" s="167"/>
      <c r="F7" s="167"/>
      <c r="G7" s="11"/>
      <c r="H7" s="12"/>
    </row>
    <row r="8" spans="1:8" ht="18.0" customHeight="1" x14ac:dyDescent="0.15">
      <c r="A8" s="9" t="s">
        <v>162</v>
      </c>
      <c r="B8" s="154" t="s">
        <v>481</v>
      </c>
      <c r="C8" s="154"/>
      <c r="D8" s="10" t="s">
        <v>164</v>
      </c>
      <c r="E8" s="167"/>
      <c r="F8" s="167"/>
      <c r="G8" s="11"/>
      <c r="H8" s="12"/>
    </row>
    <row r="9" spans="1:8" ht="18.0" customHeight="1" x14ac:dyDescent="0.15">
      <c r="A9" s="9" t="s">
        <v>165</v>
      </c>
      <c r="B9" s="154" t="s">
        <v>482</v>
      </c>
      <c r="C9" s="154"/>
      <c r="D9" s="10" t="s">
        <v>167</v>
      </c>
      <c r="E9" s="167"/>
      <c r="F9" s="167"/>
      <c r="G9" s="11"/>
      <c r="H9" s="12"/>
    </row>
    <row r="10" spans="1:8" ht="18.0" customHeight="1" x14ac:dyDescent="0.15">
      <c r="A10" s="9" t="s">
        <v>168</v>
      </c>
      <c r="B10" s="154" t="s">
        <v>483</v>
      </c>
      <c r="C10" s="154"/>
      <c r="D10" s="10" t="s">
        <v>170</v>
      </c>
      <c r="E10" s="167"/>
      <c r="F10" s="167"/>
      <c r="G10" s="11"/>
      <c r="H10" s="12"/>
    </row>
    <row r="11" spans="1:8" ht="15.75" customHeight="1" x14ac:dyDescent="0.15">
      <c r="A11" s="9" t="s">
        <v>171</v>
      </c>
      <c r="B11" s="154" t="s">
        <v>10</v>
      </c>
      <c r="C11" s="154"/>
      <c r="D11" s="10" t="s">
        <v>172</v>
      </c>
      <c r="E11" s="167"/>
      <c r="F11" s="167"/>
      <c r="G11" s="11"/>
      <c r="H11" s="12"/>
    </row>
    <row r="12" spans="1:8" ht="18.0" customHeight="1" x14ac:dyDescent="0.15">
      <c r="A12" s="9" t="s">
        <v>173</v>
      </c>
      <c r="B12" s="154" t="s">
        <v>484</v>
      </c>
      <c r="C12" s="154"/>
      <c r="D12" s="10" t="s">
        <v>485</v>
      </c>
      <c r="E12" s="167"/>
      <c r="F12" s="167"/>
      <c r="G12" s="11"/>
      <c r="H12" s="12"/>
    </row>
    <row r="13" spans="1:8" ht="41.25" customHeight="1" x14ac:dyDescent="0.15">
      <c r="A13" s="9" t="s">
        <v>182</v>
      </c>
      <c r="B13" s="154" t="s">
        <v>486</v>
      </c>
      <c r="C13" s="154"/>
      <c r="D13" s="10" t="s">
        <v>487</v>
      </c>
      <c r="E13" s="167"/>
      <c r="F13" s="167"/>
      <c r="G13" s="11"/>
      <c r="H13" s="12"/>
    </row>
    <row r="14" spans="1:8" ht="54.0" customHeight="1" x14ac:dyDescent="0.15">
      <c r="A14" s="9" t="s">
        <v>488</v>
      </c>
      <c r="B14" s="154" t="s">
        <v>489</v>
      </c>
      <c r="C14" s="154"/>
      <c r="D14" s="10" t="s">
        <v>490</v>
      </c>
      <c r="E14" s="167"/>
      <c r="F14" s="167"/>
      <c r="G14" s="11"/>
      <c r="H14" s="12"/>
    </row>
    <row r="15" spans="1:8" ht="18.0" customHeight="1" x14ac:dyDescent="0.15">
      <c r="A15" s="9" t="s">
        <v>491</v>
      </c>
      <c r="B15" s="154" t="s">
        <v>492</v>
      </c>
      <c r="C15" s="154"/>
      <c r="D15" s="10" t="s">
        <v>493</v>
      </c>
      <c r="E15" s="167"/>
      <c r="F15" s="167"/>
      <c r="G15" s="11"/>
      <c r="H15" s="12"/>
    </row>
    <row r="16" spans="1:8" ht="18.0" customHeight="1" x14ac:dyDescent="0.15">
      <c r="A16" s="9" t="s">
        <v>494</v>
      </c>
      <c r="B16" s="154" t="s">
        <v>495</v>
      </c>
      <c r="C16" s="154"/>
      <c r="D16" s="10" t="s">
        <v>496</v>
      </c>
      <c r="E16" s="167"/>
      <c r="F16" s="167"/>
      <c r="G16" s="11"/>
      <c r="H16" s="12"/>
    </row>
    <row r="17" spans="1:8" ht="18.0" customHeight="1" x14ac:dyDescent="0.15">
      <c r="A17" s="9" t="s">
        <v>497</v>
      </c>
      <c r="B17" s="154" t="s">
        <v>174</v>
      </c>
      <c r="C17" s="154"/>
      <c r="D17" s="10" t="s">
        <v>175</v>
      </c>
      <c r="E17" s="167"/>
      <c r="F17" s="167"/>
      <c r="G17" s="11"/>
      <c r="H17" s="12"/>
    </row>
    <row r="18" spans="1:8" ht="18.0" customHeight="1" x14ac:dyDescent="0.15">
      <c r="A18" s="9" t="s">
        <v>498</v>
      </c>
      <c r="B18" s="154" t="s">
        <v>499</v>
      </c>
      <c r="C18" s="154"/>
      <c r="D18" s="10" t="s">
        <v>500</v>
      </c>
      <c r="E18" s="167"/>
      <c r="F18" s="167"/>
      <c r="G18" s="11"/>
      <c r="H18" s="12"/>
    </row>
    <row r="19" spans="1:8" ht="18.0" customHeight="1" x14ac:dyDescent="0.15">
      <c r="A19" s="9" t="s">
        <v>501</v>
      </c>
      <c r="B19" s="154" t="s">
        <v>502</v>
      </c>
      <c r="C19" s="154"/>
      <c r="D19" s="10" t="s">
        <v>503</v>
      </c>
      <c r="E19" s="167"/>
      <c r="F19" s="167"/>
      <c r="G19" s="11"/>
      <c r="H19" s="12"/>
    </row>
    <row r="20" spans="1:8" ht="18.0" customHeight="1" x14ac:dyDescent="0.15">
      <c r="A20" s="9" t="s">
        <v>504</v>
      </c>
      <c r="B20" s="154" t="s">
        <v>505</v>
      </c>
      <c r="C20" s="154"/>
      <c r="D20" s="10" t="s">
        <v>506</v>
      </c>
      <c r="E20" s="167"/>
      <c r="F20" s="167"/>
      <c r="G20" s="11"/>
      <c r="H20" s="12"/>
    </row>
    <row r="21" spans="1:8" ht="18.0" customHeight="1" x14ac:dyDescent="0.15">
      <c r="A21" s="9" t="s">
        <v>507</v>
      </c>
      <c r="B21" s="154" t="s">
        <v>508</v>
      </c>
      <c r="C21" s="154"/>
      <c r="D21" s="10" t="s">
        <v>509</v>
      </c>
      <c r="E21" s="167"/>
      <c r="F21" s="167"/>
      <c r="G21" s="11"/>
      <c r="H21" s="12"/>
    </row>
    <row r="22" spans="1:8" ht="28.5" customHeight="1" x14ac:dyDescent="0.15">
      <c r="A22" s="9" t="s">
        <v>510</v>
      </c>
      <c r="B22" s="154" t="s">
        <v>511</v>
      </c>
      <c r="C22" s="154"/>
      <c r="D22" s="10" t="s">
        <v>512</v>
      </c>
      <c r="E22" s="167"/>
      <c r="F22" s="167"/>
      <c r="G22" s="11"/>
      <c r="H22" s="12"/>
    </row>
    <row r="23" spans="1:8" ht="18.0" customHeight="1" x14ac:dyDescent="0.15">
      <c r="A23" s="9" t="s">
        <v>513</v>
      </c>
      <c r="B23" s="154" t="s">
        <v>514</v>
      </c>
      <c r="C23" s="154"/>
      <c r="D23" s="10" t="s">
        <v>515</v>
      </c>
      <c r="E23" s="167"/>
      <c r="F23" s="167"/>
      <c r="G23" s="11"/>
      <c r="H23" s="12"/>
    </row>
    <row r="24" spans="1:8" ht="18.0" customHeight="1" x14ac:dyDescent="0.15">
      <c r="A24" s="9" t="s">
        <v>516</v>
      </c>
      <c r="B24" s="154" t="s">
        <v>517</v>
      </c>
      <c r="C24" s="154"/>
      <c r="D24" s="10" t="s">
        <v>518</v>
      </c>
      <c r="E24" s="167"/>
      <c r="F24" s="167"/>
      <c r="G24" s="11"/>
      <c r="H24" s="12"/>
    </row>
    <row r="25" spans="1:8" ht="18.0" customHeight="1" x14ac:dyDescent="0.15">
      <c r="A25" s="9" t="s">
        <v>519</v>
      </c>
      <c r="B25" s="154" t="s">
        <v>520</v>
      </c>
      <c r="C25" s="154"/>
      <c r="D25" s="10" t="s">
        <v>521</v>
      </c>
      <c r="E25" s="167"/>
      <c r="F25" s="167"/>
      <c r="G25" s="11"/>
      <c r="H25" s="12"/>
    </row>
    <row r="26" spans="1:8" ht="18.0" customHeight="1" x14ac:dyDescent="0.15">
      <c r="A26" s="9" t="s">
        <v>522</v>
      </c>
      <c r="B26" s="154" t="s">
        <v>523</v>
      </c>
      <c r="C26" s="154"/>
      <c r="D26" s="10" t="s">
        <v>524</v>
      </c>
      <c r="E26" s="167"/>
      <c r="F26" s="167"/>
      <c r="G26" s="11"/>
      <c r="H26" s="12"/>
    </row>
    <row r="27" spans="1:8" ht="28.5" customHeight="1" x14ac:dyDescent="0.15">
      <c r="A27" s="9" t="s">
        <v>525</v>
      </c>
      <c r="B27" s="154" t="s">
        <v>526</v>
      </c>
      <c r="C27" s="154"/>
      <c r="D27" s="10" t="s">
        <v>527</v>
      </c>
      <c r="E27" s="167"/>
      <c r="F27" s="167"/>
      <c r="G27" s="11"/>
      <c r="H27" s="12"/>
    </row>
    <row r="28" spans="1:8" ht="18.0" customHeight="1" x14ac:dyDescent="0.15">
      <c r="A28" s="9" t="s">
        <v>528</v>
      </c>
      <c r="B28" s="154" t="s">
        <v>529</v>
      </c>
      <c r="C28" s="154"/>
      <c r="D28" s="10" t="s">
        <v>530</v>
      </c>
      <c r="E28" s="167"/>
      <c r="F28" s="167"/>
      <c r="G28" s="11"/>
      <c r="H28" s="12"/>
    </row>
    <row r="29" spans="1:8" ht="18.0" customHeight="1" x14ac:dyDescent="0.15">
      <c r="A29" s="9" t="s">
        <v>531</v>
      </c>
      <c r="B29" s="154" t="s">
        <v>532</v>
      </c>
      <c r="C29" s="154"/>
      <c r="D29" s="10" t="s">
        <v>533</v>
      </c>
      <c r="E29" s="167"/>
      <c r="F29" s="167"/>
      <c r="G29" s="11"/>
      <c r="H29" s="12"/>
    </row>
    <row r="30" spans="1:8" ht="15.75" customHeight="1" x14ac:dyDescent="0.15">
      <c r="A30" s="9" t="s">
        <v>188</v>
      </c>
      <c r="B30" s="154"/>
      <c r="C30" s="154"/>
      <c r="D30" s="10" t="s">
        <v>157</v>
      </c>
      <c r="E30" s="167"/>
      <c r="F30" s="167"/>
      <c r="G30" s="11"/>
      <c r="H30" s="12"/>
    </row>
    <row r="31" spans="1:8" ht="28.5" customHeight="1" x14ac:dyDescent="0.15">
      <c r="A31" s="9" t="s">
        <v>190</v>
      </c>
      <c r="B31" s="154" t="s">
        <v>8</v>
      </c>
      <c r="C31" s="154"/>
      <c r="D31" s="10" t="s">
        <v>158</v>
      </c>
      <c r="E31" s="167"/>
      <c r="F31" s="167"/>
      <c r="G31" s="11"/>
      <c r="H31" s="12"/>
    </row>
    <row r="32" spans="1:8" ht="18.0" customHeight="1" x14ac:dyDescent="0.15">
      <c r="A32" s="9" t="s">
        <v>534</v>
      </c>
      <c r="B32" s="154" t="s">
        <v>160</v>
      </c>
      <c r="C32" s="154"/>
      <c r="D32" s="10" t="s">
        <v>161</v>
      </c>
      <c r="E32" s="167"/>
      <c r="F32" s="167"/>
      <c r="G32" s="11"/>
      <c r="H32" s="12"/>
    </row>
    <row r="33" spans="1:8" ht="18.0" customHeight="1" x14ac:dyDescent="0.15">
      <c r="A33" s="158" t="s">
        <v>70</v>
      </c>
      <c r="B33" s="157"/>
      <c r="C33" s="157"/>
      <c r="D33" s="157"/>
      <c r="E33" s="157"/>
      <c r="F33" s="157"/>
      <c r="G33" s="15"/>
      <c r="H33" s="18"/>
    </row>
    <row r="34" spans="1:8" ht="33.75" customHeight="1" x14ac:dyDescent="0.15">
      <c r="A34" s="149" t="s">
        <v>150</v>
      </c>
      <c r="B34" s="149"/>
      <c r="C34" s="149"/>
      <c r="D34" s="149"/>
      <c r="E34" s="149"/>
      <c r="F34" s="148"/>
      <c r="G34" s="148"/>
      <c r="H34" s="148"/>
    </row>
    <row r="35" spans="1:8" ht="28.5" customHeight="1" x14ac:dyDescent="0.15">
      <c r="A35" s="150" t="s">
        <v>212</v>
      </c>
      <c r="B35" s="150"/>
      <c r="C35" s="150"/>
      <c r="D35" s="150"/>
      <c r="E35" s="150"/>
      <c r="F35" s="151" t="s">
        <v>248</v>
      </c>
      <c r="G35" s="151"/>
      <c r="H35" s="151"/>
    </row>
    <row r="36" spans="1:8" ht="28.5" customHeight="1" x14ac:dyDescent="0.15">
      <c r="A36" s="6" t="s">
        <v>3</v>
      </c>
      <c r="B36" s="153" t="s">
        <v>41</v>
      </c>
      <c r="C36" s="153"/>
      <c r="D36" s="7" t="s">
        <v>152</v>
      </c>
      <c r="E36" s="153" t="s">
        <v>153</v>
      </c>
      <c r="F36" s="153"/>
      <c r="G36" s="7" t="s">
        <v>154</v>
      </c>
      <c r="H36" s="8" t="s">
        <v>155</v>
      </c>
    </row>
    <row r="37" spans="1:8" ht="18.0" customHeight="1" x14ac:dyDescent="0.15">
      <c r="A37" s="9" t="s">
        <v>535</v>
      </c>
      <c r="B37" s="154" t="s">
        <v>163</v>
      </c>
      <c r="C37" s="154"/>
      <c r="D37" s="10" t="s">
        <v>164</v>
      </c>
      <c r="E37" s="167"/>
      <c r="F37" s="167"/>
      <c r="G37" s="11"/>
      <c r="H37" s="12"/>
    </row>
    <row r="38" spans="1:8" ht="18.0" customHeight="1" x14ac:dyDescent="0.15">
      <c r="A38" s="9" t="s">
        <v>536</v>
      </c>
      <c r="B38" s="154" t="s">
        <v>166</v>
      </c>
      <c r="C38" s="154"/>
      <c r="D38" s="10" t="s">
        <v>167</v>
      </c>
      <c r="E38" s="167"/>
      <c r="F38" s="167"/>
      <c r="G38" s="11"/>
      <c r="H38" s="12"/>
    </row>
    <row r="39" spans="1:8" ht="18.0" customHeight="1" x14ac:dyDescent="0.15">
      <c r="A39" s="9" t="s">
        <v>537</v>
      </c>
      <c r="B39" s="154" t="s">
        <v>169</v>
      </c>
      <c r="C39" s="154"/>
      <c r="D39" s="10" t="s">
        <v>170</v>
      </c>
      <c r="E39" s="167"/>
      <c r="F39" s="167"/>
      <c r="G39" s="11"/>
      <c r="H39" s="12"/>
    </row>
    <row r="40" spans="1:8" ht="15.75" customHeight="1" x14ac:dyDescent="0.15">
      <c r="A40" s="9" t="s">
        <v>191</v>
      </c>
      <c r="B40" s="154" t="s">
        <v>10</v>
      </c>
      <c r="C40" s="154"/>
      <c r="D40" s="10" t="s">
        <v>172</v>
      </c>
      <c r="E40" s="167"/>
      <c r="F40" s="167"/>
      <c r="G40" s="11"/>
      <c r="H40" s="12"/>
    </row>
    <row r="41" spans="1:8" ht="18.0" customHeight="1" x14ac:dyDescent="0.15">
      <c r="A41" s="9" t="s">
        <v>538</v>
      </c>
      <c r="B41" s="154" t="s">
        <v>539</v>
      </c>
      <c r="C41" s="154"/>
      <c r="D41" s="10" t="s">
        <v>485</v>
      </c>
      <c r="E41" s="167"/>
      <c r="F41" s="167"/>
      <c r="G41" s="11"/>
      <c r="H41" s="12"/>
    </row>
    <row r="42" spans="1:8" ht="41.25" customHeight="1" x14ac:dyDescent="0.15">
      <c r="A42" s="9" t="s">
        <v>540</v>
      </c>
      <c r="B42" s="154" t="s">
        <v>541</v>
      </c>
      <c r="C42" s="154"/>
      <c r="D42" s="10" t="s">
        <v>487</v>
      </c>
      <c r="E42" s="167"/>
      <c r="F42" s="167"/>
      <c r="G42" s="11"/>
      <c r="H42" s="12"/>
    </row>
    <row r="43" spans="1:8" ht="54.0" customHeight="1" x14ac:dyDescent="0.15">
      <c r="A43" s="9" t="s">
        <v>542</v>
      </c>
      <c r="B43" s="154" t="s">
        <v>543</v>
      </c>
      <c r="C43" s="154"/>
      <c r="D43" s="10" t="s">
        <v>490</v>
      </c>
      <c r="E43" s="167"/>
      <c r="F43" s="167"/>
      <c r="G43" s="11"/>
      <c r="H43" s="12"/>
    </row>
    <row r="44" spans="1:8" ht="18.0" customHeight="1" x14ac:dyDescent="0.15">
      <c r="A44" s="9" t="s">
        <v>544</v>
      </c>
      <c r="B44" s="154" t="s">
        <v>545</v>
      </c>
      <c r="C44" s="154"/>
      <c r="D44" s="10" t="s">
        <v>493</v>
      </c>
      <c r="E44" s="167"/>
      <c r="F44" s="167"/>
      <c r="G44" s="11"/>
      <c r="H44" s="12"/>
    </row>
    <row r="45" spans="1:8" ht="18.0" customHeight="1" x14ac:dyDescent="0.15">
      <c r="A45" s="9" t="s">
        <v>546</v>
      </c>
      <c r="B45" s="154" t="s">
        <v>547</v>
      </c>
      <c r="C45" s="154"/>
      <c r="D45" s="10" t="s">
        <v>496</v>
      </c>
      <c r="E45" s="167"/>
      <c r="F45" s="167"/>
      <c r="G45" s="11"/>
      <c r="H45" s="12"/>
    </row>
    <row r="46" spans="1:8" ht="18.0" customHeight="1" x14ac:dyDescent="0.15">
      <c r="A46" s="9" t="s">
        <v>548</v>
      </c>
      <c r="B46" s="154" t="s">
        <v>174</v>
      </c>
      <c r="C46" s="154"/>
      <c r="D46" s="10" t="s">
        <v>175</v>
      </c>
      <c r="E46" s="167"/>
      <c r="F46" s="167"/>
      <c r="G46" s="11"/>
      <c r="H46" s="12"/>
    </row>
    <row r="47" spans="1:8" ht="18.0" customHeight="1" x14ac:dyDescent="0.15">
      <c r="A47" s="9" t="s">
        <v>549</v>
      </c>
      <c r="B47" s="154" t="s">
        <v>499</v>
      </c>
      <c r="C47" s="154"/>
      <c r="D47" s="10" t="s">
        <v>500</v>
      </c>
      <c r="E47" s="167"/>
      <c r="F47" s="167"/>
      <c r="G47" s="11"/>
      <c r="H47" s="12"/>
    </row>
    <row r="48" spans="1:8" ht="18.0" customHeight="1" x14ac:dyDescent="0.15">
      <c r="A48" s="9" t="s">
        <v>550</v>
      </c>
      <c r="B48" s="154" t="s">
        <v>502</v>
      </c>
      <c r="C48" s="154"/>
      <c r="D48" s="10" t="s">
        <v>503</v>
      </c>
      <c r="E48" s="167"/>
      <c r="F48" s="167"/>
      <c r="G48" s="11"/>
      <c r="H48" s="12"/>
    </row>
    <row r="49" spans="1:8" ht="18.0" customHeight="1" x14ac:dyDescent="0.15">
      <c r="A49" s="9" t="s">
        <v>551</v>
      </c>
      <c r="B49" s="154" t="s">
        <v>505</v>
      </c>
      <c r="C49" s="154"/>
      <c r="D49" s="10" t="s">
        <v>506</v>
      </c>
      <c r="E49" s="167"/>
      <c r="F49" s="167"/>
      <c r="G49" s="11"/>
      <c r="H49" s="12"/>
    </row>
    <row r="50" spans="1:8" ht="18.0" customHeight="1" x14ac:dyDescent="0.15">
      <c r="A50" s="9" t="s">
        <v>552</v>
      </c>
      <c r="B50" s="154" t="s">
        <v>508</v>
      </c>
      <c r="C50" s="154"/>
      <c r="D50" s="10" t="s">
        <v>509</v>
      </c>
      <c r="E50" s="167"/>
      <c r="F50" s="167"/>
      <c r="G50" s="11"/>
      <c r="H50" s="12"/>
    </row>
    <row r="51" spans="1:8" ht="28.5" customHeight="1" x14ac:dyDescent="0.15">
      <c r="A51" s="9" t="s">
        <v>553</v>
      </c>
      <c r="B51" s="154" t="s">
        <v>511</v>
      </c>
      <c r="C51" s="154"/>
      <c r="D51" s="10" t="s">
        <v>512</v>
      </c>
      <c r="E51" s="167"/>
      <c r="F51" s="167"/>
      <c r="G51" s="11"/>
      <c r="H51" s="12"/>
    </row>
    <row r="52" spans="1:8" ht="18.0" customHeight="1" x14ac:dyDescent="0.15">
      <c r="A52" s="9" t="s">
        <v>554</v>
      </c>
      <c r="B52" s="154" t="s">
        <v>514</v>
      </c>
      <c r="C52" s="154"/>
      <c r="D52" s="10" t="s">
        <v>515</v>
      </c>
      <c r="E52" s="167"/>
      <c r="F52" s="167"/>
      <c r="G52" s="11"/>
      <c r="H52" s="12"/>
    </row>
    <row r="53" spans="1:8" ht="18.0" customHeight="1" x14ac:dyDescent="0.15">
      <c r="A53" s="9" t="s">
        <v>555</v>
      </c>
      <c r="B53" s="154" t="s">
        <v>517</v>
      </c>
      <c r="C53" s="154"/>
      <c r="D53" s="10" t="s">
        <v>518</v>
      </c>
      <c r="E53" s="167"/>
      <c r="F53" s="167"/>
      <c r="G53" s="11"/>
      <c r="H53" s="12"/>
    </row>
    <row r="54" spans="1:8" ht="18.0" customHeight="1" x14ac:dyDescent="0.15">
      <c r="A54" s="9" t="s">
        <v>556</v>
      </c>
      <c r="B54" s="154" t="s">
        <v>520</v>
      </c>
      <c r="C54" s="154"/>
      <c r="D54" s="10" t="s">
        <v>521</v>
      </c>
      <c r="E54" s="167"/>
      <c r="F54" s="167"/>
      <c r="G54" s="11"/>
      <c r="H54" s="12"/>
    </row>
    <row r="55" spans="1:8" ht="18.0" customHeight="1" x14ac:dyDescent="0.15">
      <c r="A55" s="9" t="s">
        <v>557</v>
      </c>
      <c r="B55" s="154" t="s">
        <v>523</v>
      </c>
      <c r="C55" s="154"/>
      <c r="D55" s="10" t="s">
        <v>524</v>
      </c>
      <c r="E55" s="167"/>
      <c r="F55" s="167"/>
      <c r="G55" s="11"/>
      <c r="H55" s="12"/>
    </row>
    <row r="56" spans="1:8" ht="28.5" customHeight="1" x14ac:dyDescent="0.15">
      <c r="A56" s="9" t="s">
        <v>558</v>
      </c>
      <c r="B56" s="154" t="s">
        <v>526</v>
      </c>
      <c r="C56" s="154"/>
      <c r="D56" s="10" t="s">
        <v>527</v>
      </c>
      <c r="E56" s="167"/>
      <c r="F56" s="167"/>
      <c r="G56" s="11"/>
      <c r="H56" s="12"/>
    </row>
    <row r="57" spans="1:8" ht="18.0" customHeight="1" x14ac:dyDescent="0.15">
      <c r="A57" s="9" t="s">
        <v>559</v>
      </c>
      <c r="B57" s="154" t="s">
        <v>529</v>
      </c>
      <c r="C57" s="154"/>
      <c r="D57" s="10" t="s">
        <v>530</v>
      </c>
      <c r="E57" s="167"/>
      <c r="F57" s="167"/>
      <c r="G57" s="11"/>
      <c r="H57" s="12"/>
    </row>
    <row r="58" spans="1:8" ht="18.0" customHeight="1" x14ac:dyDescent="0.15">
      <c r="A58" s="9" t="s">
        <v>560</v>
      </c>
      <c r="B58" s="154" t="s">
        <v>532</v>
      </c>
      <c r="C58" s="154"/>
      <c r="D58" s="10" t="s">
        <v>533</v>
      </c>
      <c r="E58" s="167"/>
      <c r="F58" s="167"/>
      <c r="G58" s="11"/>
      <c r="H58" s="12"/>
    </row>
    <row r="59" spans="1:8" ht="18.0" customHeight="1" x14ac:dyDescent="0.15">
      <c r="A59" s="9" t="s">
        <v>561</v>
      </c>
      <c r="B59" s="154" t="s">
        <v>183</v>
      </c>
      <c r="C59" s="154"/>
      <c r="D59" s="10" t="s">
        <v>184</v>
      </c>
      <c r="E59" s="167"/>
      <c r="F59" s="167"/>
      <c r="G59" s="11"/>
      <c r="H59" s="12"/>
    </row>
    <row r="60" spans="1:8" ht="28.5" customHeight="1" x14ac:dyDescent="0.15">
      <c r="A60" s="9" t="s">
        <v>562</v>
      </c>
      <c r="B60" s="154" t="s">
        <v>563</v>
      </c>
      <c r="C60" s="154"/>
      <c r="D60" s="10" t="s">
        <v>564</v>
      </c>
      <c r="E60" s="167"/>
      <c r="F60" s="167"/>
      <c r="G60" s="11"/>
      <c r="H60" s="12"/>
    </row>
    <row r="61" spans="1:8" ht="18.0" customHeight="1" x14ac:dyDescent="0.15">
      <c r="A61" s="9" t="s">
        <v>565</v>
      </c>
      <c r="B61" s="154" t="s">
        <v>566</v>
      </c>
      <c r="C61" s="154"/>
      <c r="D61" s="10" t="s">
        <v>567</v>
      </c>
      <c r="E61" s="167"/>
      <c r="F61" s="167"/>
      <c r="G61" s="11"/>
      <c r="H61" s="12"/>
    </row>
    <row r="62" spans="1:8" ht="18.0" customHeight="1" x14ac:dyDescent="0.15">
      <c r="A62" s="9" t="s">
        <v>568</v>
      </c>
      <c r="B62" s="154" t="s">
        <v>569</v>
      </c>
      <c r="C62" s="154"/>
      <c r="D62" s="10" t="s">
        <v>570</v>
      </c>
      <c r="E62" s="167"/>
      <c r="F62" s="167"/>
      <c r="G62" s="11"/>
      <c r="H62" s="12"/>
    </row>
    <row r="63" spans="1:8" ht="15.75" customHeight="1" x14ac:dyDescent="0.15">
      <c r="A63" s="9" t="s">
        <v>192</v>
      </c>
      <c r="B63" s="154"/>
      <c r="C63" s="154"/>
      <c r="D63" s="10" t="s">
        <v>189</v>
      </c>
      <c r="E63" s="167"/>
      <c r="F63" s="167"/>
      <c r="G63" s="11"/>
      <c r="H63" s="12"/>
    </row>
    <row r="64" spans="1:8" ht="28.5" customHeight="1" x14ac:dyDescent="0.15">
      <c r="A64" s="9" t="s">
        <v>571</v>
      </c>
      <c r="B64" s="154" t="s">
        <v>8</v>
      </c>
      <c r="C64" s="154"/>
      <c r="D64" s="10" t="s">
        <v>158</v>
      </c>
      <c r="E64" s="167"/>
      <c r="F64" s="167"/>
      <c r="G64" s="11"/>
      <c r="H64" s="12"/>
    </row>
    <row r="65" spans="1:8" ht="18.0" customHeight="1" x14ac:dyDescent="0.15">
      <c r="A65" s="9" t="s">
        <v>572</v>
      </c>
      <c r="B65" s="154" t="s">
        <v>573</v>
      </c>
      <c r="C65" s="154"/>
      <c r="D65" s="10" t="s">
        <v>161</v>
      </c>
      <c r="E65" s="167"/>
      <c r="F65" s="167"/>
      <c r="G65" s="11"/>
      <c r="H65" s="12"/>
    </row>
    <row r="66" spans="1:8" ht="18.0" customHeight="1" x14ac:dyDescent="0.15">
      <c r="A66" s="158" t="s">
        <v>70</v>
      </c>
      <c r="B66" s="157"/>
      <c r="C66" s="157"/>
      <c r="D66" s="157"/>
      <c r="E66" s="157"/>
      <c r="F66" s="157"/>
      <c r="G66" s="15"/>
      <c r="H66" s="18"/>
    </row>
    <row r="67" spans="1:8" ht="33.75" customHeight="1" x14ac:dyDescent="0.15">
      <c r="A67" s="149" t="s">
        <v>150</v>
      </c>
      <c r="B67" s="149"/>
      <c r="C67" s="149"/>
      <c r="D67" s="149"/>
      <c r="E67" s="149"/>
      <c r="F67" s="148"/>
      <c r="G67" s="148"/>
      <c r="H67" s="148"/>
    </row>
    <row r="68" spans="1:8" ht="28.5" customHeight="1" x14ac:dyDescent="0.15">
      <c r="A68" s="150" t="s">
        <v>212</v>
      </c>
      <c r="B68" s="150"/>
      <c r="C68" s="150"/>
      <c r="D68" s="150"/>
      <c r="E68" s="150"/>
      <c r="F68" s="151" t="s">
        <v>285</v>
      </c>
      <c r="G68" s="151"/>
      <c r="H68" s="151"/>
    </row>
    <row r="69" spans="1:8" ht="28.5" customHeight="1" x14ac:dyDescent="0.15">
      <c r="A69" s="6" t="s">
        <v>3</v>
      </c>
      <c r="B69" s="153" t="s">
        <v>41</v>
      </c>
      <c r="C69" s="153"/>
      <c r="D69" s="7" t="s">
        <v>152</v>
      </c>
      <c r="E69" s="153" t="s">
        <v>153</v>
      </c>
      <c r="F69" s="153"/>
      <c r="G69" s="7" t="s">
        <v>154</v>
      </c>
      <c r="H69" s="8" t="s">
        <v>155</v>
      </c>
    </row>
    <row r="70" spans="1:8" ht="18.0" customHeight="1" x14ac:dyDescent="0.15">
      <c r="A70" s="9" t="s">
        <v>574</v>
      </c>
      <c r="B70" s="154" t="s">
        <v>575</v>
      </c>
      <c r="C70" s="154"/>
      <c r="D70" s="10" t="s">
        <v>164</v>
      </c>
      <c r="E70" s="167"/>
      <c r="F70" s="167"/>
      <c r="G70" s="11"/>
      <c r="H70" s="12"/>
    </row>
    <row r="71" spans="1:8" ht="18.0" customHeight="1" x14ac:dyDescent="0.15">
      <c r="A71" s="9" t="s">
        <v>576</v>
      </c>
      <c r="B71" s="154" t="s">
        <v>577</v>
      </c>
      <c r="C71" s="154"/>
      <c r="D71" s="10" t="s">
        <v>167</v>
      </c>
      <c r="E71" s="167"/>
      <c r="F71" s="167"/>
      <c r="G71" s="11"/>
      <c r="H71" s="12"/>
    </row>
    <row r="72" spans="1:8" ht="18.0" customHeight="1" x14ac:dyDescent="0.15">
      <c r="A72" s="9" t="s">
        <v>578</v>
      </c>
      <c r="B72" s="154" t="s">
        <v>579</v>
      </c>
      <c r="C72" s="154"/>
      <c r="D72" s="10" t="s">
        <v>170</v>
      </c>
      <c r="E72" s="167"/>
      <c r="F72" s="167"/>
      <c r="G72" s="11"/>
      <c r="H72" s="12"/>
    </row>
    <row r="73" spans="1:8" ht="15.75" customHeight="1" x14ac:dyDescent="0.15">
      <c r="A73" s="9" t="s">
        <v>580</v>
      </c>
      <c r="B73" s="154" t="s">
        <v>10</v>
      </c>
      <c r="C73" s="154"/>
      <c r="D73" s="10" t="s">
        <v>172</v>
      </c>
      <c r="E73" s="167"/>
      <c r="F73" s="167"/>
      <c r="G73" s="11"/>
      <c r="H73" s="12"/>
    </row>
    <row r="74" spans="1:8" ht="18.0" customHeight="1" x14ac:dyDescent="0.15">
      <c r="A74" s="9" t="s">
        <v>581</v>
      </c>
      <c r="B74" s="154" t="s">
        <v>582</v>
      </c>
      <c r="C74" s="154"/>
      <c r="D74" s="10" t="s">
        <v>485</v>
      </c>
      <c r="E74" s="167"/>
      <c r="F74" s="167"/>
      <c r="G74" s="11"/>
      <c r="H74" s="12"/>
    </row>
    <row r="75" spans="1:8" ht="41.25" customHeight="1" x14ac:dyDescent="0.15">
      <c r="A75" s="9" t="s">
        <v>583</v>
      </c>
      <c r="B75" s="154" t="s">
        <v>584</v>
      </c>
      <c r="C75" s="154"/>
      <c r="D75" s="10" t="s">
        <v>585</v>
      </c>
      <c r="E75" s="167"/>
      <c r="F75" s="167"/>
      <c r="G75" s="11"/>
      <c r="H75" s="12"/>
    </row>
    <row r="76" spans="1:8" ht="54.0" customHeight="1" x14ac:dyDescent="0.15">
      <c r="A76" s="9" t="s">
        <v>586</v>
      </c>
      <c r="B76" s="154" t="s">
        <v>587</v>
      </c>
      <c r="C76" s="154"/>
      <c r="D76" s="10" t="s">
        <v>588</v>
      </c>
      <c r="E76" s="167"/>
      <c r="F76" s="167"/>
      <c r="G76" s="11"/>
      <c r="H76" s="12"/>
    </row>
    <row r="77" spans="1:8" ht="18.0" customHeight="1" x14ac:dyDescent="0.15">
      <c r="A77" s="9" t="s">
        <v>589</v>
      </c>
      <c r="B77" s="154" t="s">
        <v>590</v>
      </c>
      <c r="C77" s="154"/>
      <c r="D77" s="10" t="s">
        <v>496</v>
      </c>
      <c r="E77" s="167"/>
      <c r="F77" s="167"/>
      <c r="G77" s="11"/>
      <c r="H77" s="12"/>
    </row>
    <row r="78" spans="1:8" ht="18.0" customHeight="1" x14ac:dyDescent="0.15">
      <c r="A78" s="9" t="s">
        <v>591</v>
      </c>
      <c r="B78" s="154" t="s">
        <v>592</v>
      </c>
      <c r="C78" s="154"/>
      <c r="D78" s="10" t="s">
        <v>493</v>
      </c>
      <c r="E78" s="167"/>
      <c r="F78" s="167"/>
      <c r="G78" s="11"/>
      <c r="H78" s="12"/>
    </row>
    <row r="79" spans="1:8" ht="18.0" customHeight="1" x14ac:dyDescent="0.15">
      <c r="A79" s="9" t="s">
        <v>593</v>
      </c>
      <c r="B79" s="154" t="s">
        <v>174</v>
      </c>
      <c r="C79" s="154"/>
      <c r="D79" s="10" t="s">
        <v>175</v>
      </c>
      <c r="E79" s="167"/>
      <c r="F79" s="167"/>
      <c r="G79" s="11"/>
      <c r="H79" s="12"/>
    </row>
    <row r="80" spans="1:8" ht="28.5" customHeight="1" x14ac:dyDescent="0.15">
      <c r="A80" s="9" t="s">
        <v>594</v>
      </c>
      <c r="B80" s="154" t="s">
        <v>499</v>
      </c>
      <c r="C80" s="154"/>
      <c r="D80" s="10" t="s">
        <v>595</v>
      </c>
      <c r="E80" s="167"/>
      <c r="F80" s="167"/>
      <c r="G80" s="11"/>
      <c r="H80" s="12"/>
    </row>
    <row r="81" spans="1:8" ht="18.0" customHeight="1" x14ac:dyDescent="0.15">
      <c r="A81" s="9" t="s">
        <v>596</v>
      </c>
      <c r="B81" s="154" t="s">
        <v>502</v>
      </c>
      <c r="C81" s="154"/>
      <c r="D81" s="10" t="s">
        <v>597</v>
      </c>
      <c r="E81" s="167"/>
      <c r="F81" s="167"/>
      <c r="G81" s="11"/>
      <c r="H81" s="12"/>
    </row>
    <row r="82" spans="1:8" ht="28.5" customHeight="1" x14ac:dyDescent="0.15">
      <c r="A82" s="9" t="s">
        <v>598</v>
      </c>
      <c r="B82" s="154" t="s">
        <v>505</v>
      </c>
      <c r="C82" s="154"/>
      <c r="D82" s="10" t="s">
        <v>527</v>
      </c>
      <c r="E82" s="167"/>
      <c r="F82" s="167"/>
      <c r="G82" s="11"/>
      <c r="H82" s="12"/>
    </row>
    <row r="83" spans="1:8" ht="18.0" customHeight="1" x14ac:dyDescent="0.15">
      <c r="A83" s="9" t="s">
        <v>599</v>
      </c>
      <c r="B83" s="154" t="s">
        <v>508</v>
      </c>
      <c r="C83" s="154"/>
      <c r="D83" s="10" t="s">
        <v>530</v>
      </c>
      <c r="E83" s="167"/>
      <c r="F83" s="167"/>
      <c r="G83" s="11"/>
      <c r="H83" s="12"/>
    </row>
    <row r="84" spans="1:8" ht="18.0" customHeight="1" x14ac:dyDescent="0.15">
      <c r="A84" s="9" t="s">
        <v>600</v>
      </c>
      <c r="B84" s="154" t="s">
        <v>511</v>
      </c>
      <c r="C84" s="154"/>
      <c r="D84" s="10" t="s">
        <v>533</v>
      </c>
      <c r="E84" s="167"/>
      <c r="F84" s="167"/>
      <c r="G84" s="11"/>
      <c r="H84" s="12"/>
    </row>
    <row r="85" spans="1:8" ht="15.75" customHeight="1" x14ac:dyDescent="0.15">
      <c r="A85" s="9" t="s">
        <v>601</v>
      </c>
      <c r="B85" s="154"/>
      <c r="C85" s="154"/>
      <c r="D85" s="10" t="s">
        <v>602</v>
      </c>
      <c r="E85" s="167"/>
      <c r="F85" s="167"/>
      <c r="G85" s="11"/>
      <c r="H85" s="12"/>
    </row>
    <row r="86" spans="1:8" ht="28.5" customHeight="1" x14ac:dyDescent="0.15">
      <c r="A86" s="9" t="s">
        <v>603</v>
      </c>
      <c r="B86" s="154" t="s">
        <v>8</v>
      </c>
      <c r="C86" s="154"/>
      <c r="D86" s="10" t="s">
        <v>158</v>
      </c>
      <c r="E86" s="167"/>
      <c r="F86" s="167"/>
      <c r="G86" s="11"/>
      <c r="H86" s="12"/>
    </row>
    <row r="87" spans="1:8" ht="18.0" customHeight="1" x14ac:dyDescent="0.15">
      <c r="A87" s="9" t="s">
        <v>604</v>
      </c>
      <c r="B87" s="154" t="s">
        <v>605</v>
      </c>
      <c r="C87" s="154"/>
      <c r="D87" s="10" t="s">
        <v>161</v>
      </c>
      <c r="E87" s="167"/>
      <c r="F87" s="167"/>
      <c r="G87" s="11"/>
      <c r="H87" s="12"/>
    </row>
    <row r="88" spans="1:8" ht="18.0" customHeight="1" x14ac:dyDescent="0.15">
      <c r="A88" s="9" t="s">
        <v>606</v>
      </c>
      <c r="B88" s="154" t="s">
        <v>607</v>
      </c>
      <c r="C88" s="154"/>
      <c r="D88" s="10" t="s">
        <v>164</v>
      </c>
      <c r="E88" s="167"/>
      <c r="F88" s="167"/>
      <c r="G88" s="11"/>
      <c r="H88" s="12"/>
    </row>
    <row r="89" spans="1:8" ht="18.0" customHeight="1" x14ac:dyDescent="0.15">
      <c r="A89" s="9" t="s">
        <v>608</v>
      </c>
      <c r="B89" s="154" t="s">
        <v>609</v>
      </c>
      <c r="C89" s="154"/>
      <c r="D89" s="10" t="s">
        <v>167</v>
      </c>
      <c r="E89" s="167"/>
      <c r="F89" s="167"/>
      <c r="G89" s="11"/>
      <c r="H89" s="12"/>
    </row>
    <row r="90" spans="1:8" ht="18.0" customHeight="1" x14ac:dyDescent="0.15">
      <c r="A90" s="9" t="s">
        <v>610</v>
      </c>
      <c r="B90" s="154" t="s">
        <v>611</v>
      </c>
      <c r="C90" s="154"/>
      <c r="D90" s="10" t="s">
        <v>170</v>
      </c>
      <c r="E90" s="167"/>
      <c r="F90" s="167"/>
      <c r="G90" s="11"/>
      <c r="H90" s="12"/>
    </row>
    <row r="91" spans="1:8" ht="15.75" customHeight="1" x14ac:dyDescent="0.15">
      <c r="A91" s="9" t="s">
        <v>612</v>
      </c>
      <c r="B91" s="154" t="s">
        <v>10</v>
      </c>
      <c r="C91" s="154"/>
      <c r="D91" s="10" t="s">
        <v>172</v>
      </c>
      <c r="E91" s="167"/>
      <c r="F91" s="167"/>
      <c r="G91" s="11"/>
      <c r="H91" s="12"/>
    </row>
    <row r="92" spans="1:8" ht="18.0" customHeight="1" x14ac:dyDescent="0.15">
      <c r="A92" s="9" t="s">
        <v>613</v>
      </c>
      <c r="B92" s="154" t="s">
        <v>614</v>
      </c>
      <c r="C92" s="154"/>
      <c r="D92" s="10" t="s">
        <v>485</v>
      </c>
      <c r="E92" s="167"/>
      <c r="F92" s="167"/>
      <c r="G92" s="11"/>
      <c r="H92" s="12"/>
    </row>
    <row r="93" spans="1:8" ht="18.0" customHeight="1" x14ac:dyDescent="0.15">
      <c r="A93" s="9" t="s">
        <v>615</v>
      </c>
      <c r="B93" s="154" t="s">
        <v>616</v>
      </c>
      <c r="C93" s="154"/>
      <c r="D93" s="10" t="s">
        <v>493</v>
      </c>
      <c r="E93" s="167"/>
      <c r="F93" s="167"/>
      <c r="G93" s="11"/>
      <c r="H93" s="12"/>
    </row>
    <row r="94" spans="1:8" ht="18.0" customHeight="1" x14ac:dyDescent="0.15">
      <c r="A94" s="9" t="s">
        <v>617</v>
      </c>
      <c r="B94" s="154" t="s">
        <v>618</v>
      </c>
      <c r="C94" s="154"/>
      <c r="D94" s="10" t="s">
        <v>496</v>
      </c>
      <c r="E94" s="167"/>
      <c r="F94" s="167"/>
      <c r="G94" s="11"/>
      <c r="H94" s="12"/>
    </row>
    <row r="95" spans="1:8" ht="18.0" customHeight="1" x14ac:dyDescent="0.15">
      <c r="A95" s="9" t="s">
        <v>619</v>
      </c>
      <c r="B95" s="154" t="s">
        <v>620</v>
      </c>
      <c r="C95" s="154"/>
      <c r="D95" s="10" t="s">
        <v>175</v>
      </c>
      <c r="E95" s="167"/>
      <c r="F95" s="167"/>
      <c r="G95" s="11"/>
      <c r="H95" s="12"/>
    </row>
    <row r="96" spans="1:8" ht="18.0" customHeight="1" x14ac:dyDescent="0.15">
      <c r="A96" s="9" t="s">
        <v>621</v>
      </c>
      <c r="B96" s="154" t="s">
        <v>622</v>
      </c>
      <c r="C96" s="154"/>
      <c r="D96" s="10" t="s">
        <v>500</v>
      </c>
      <c r="E96" s="167"/>
      <c r="F96" s="167"/>
      <c r="G96" s="11"/>
      <c r="H96" s="12"/>
    </row>
    <row r="97" spans="1:8" ht="15.75" customHeight="1" x14ac:dyDescent="0.15">
      <c r="A97" s="9" t="s">
        <v>623</v>
      </c>
      <c r="B97" s="154"/>
      <c r="C97" s="154"/>
      <c r="D97" s="10" t="s">
        <v>624</v>
      </c>
      <c r="E97" s="167"/>
      <c r="F97" s="167"/>
      <c r="G97" s="11"/>
      <c r="H97" s="12"/>
    </row>
    <row r="98" spans="1:8" ht="28.5" customHeight="1" x14ac:dyDescent="0.15">
      <c r="A98" s="9" t="s">
        <v>625</v>
      </c>
      <c r="B98" s="154" t="s">
        <v>8</v>
      </c>
      <c r="C98" s="154"/>
      <c r="D98" s="10" t="s">
        <v>158</v>
      </c>
      <c r="E98" s="167"/>
      <c r="F98" s="167"/>
      <c r="G98" s="11"/>
      <c r="H98" s="12"/>
    </row>
    <row r="99" spans="1:8" ht="18.0" customHeight="1" x14ac:dyDescent="0.15">
      <c r="A99" s="158" t="s">
        <v>70</v>
      </c>
      <c r="B99" s="157"/>
      <c r="C99" s="157"/>
      <c r="D99" s="157"/>
      <c r="E99" s="157"/>
      <c r="F99" s="157"/>
      <c r="G99" s="15"/>
      <c r="H99" s="18"/>
    </row>
    <row r="100" spans="1:8" ht="33.75" customHeight="1" x14ac:dyDescent="0.15">
      <c r="A100" s="149" t="s">
        <v>150</v>
      </c>
      <c r="B100" s="149"/>
      <c r="C100" s="149"/>
      <c r="D100" s="149"/>
      <c r="E100" s="149"/>
      <c r="F100" s="148"/>
      <c r="G100" s="148"/>
      <c r="H100" s="148"/>
    </row>
    <row r="101" spans="1:8" ht="28.5" customHeight="1" x14ac:dyDescent="0.15">
      <c r="A101" s="150" t="s">
        <v>212</v>
      </c>
      <c r="B101" s="150"/>
      <c r="C101" s="150"/>
      <c r="D101" s="150"/>
      <c r="E101" s="150"/>
      <c r="F101" s="151" t="s">
        <v>305</v>
      </c>
      <c r="G101" s="151"/>
      <c r="H101" s="151"/>
    </row>
    <row r="102" spans="1:8" ht="28.5" customHeight="1" x14ac:dyDescent="0.15">
      <c r="A102" s="6" t="s">
        <v>3</v>
      </c>
      <c r="B102" s="153" t="s">
        <v>41</v>
      </c>
      <c r="C102" s="153"/>
      <c r="D102" s="7" t="s">
        <v>152</v>
      </c>
      <c r="E102" s="153" t="s">
        <v>153</v>
      </c>
      <c r="F102" s="153"/>
      <c r="G102" s="7" t="s">
        <v>154</v>
      </c>
      <c r="H102" s="8" t="s">
        <v>155</v>
      </c>
    </row>
    <row r="103" spans="1:8" ht="18.0" customHeight="1" x14ac:dyDescent="0.15">
      <c r="A103" s="9" t="s">
        <v>626</v>
      </c>
      <c r="B103" s="154" t="s">
        <v>627</v>
      </c>
      <c r="C103" s="154"/>
      <c r="D103" s="10" t="s">
        <v>161</v>
      </c>
      <c r="E103" s="167"/>
      <c r="F103" s="167"/>
      <c r="G103" s="11"/>
      <c r="H103" s="12"/>
    </row>
    <row r="104" spans="1:8" ht="18.0" customHeight="1" x14ac:dyDescent="0.15">
      <c r="A104" s="9" t="s">
        <v>628</v>
      </c>
      <c r="B104" s="154" t="s">
        <v>629</v>
      </c>
      <c r="C104" s="154"/>
      <c r="D104" s="10" t="s">
        <v>164</v>
      </c>
      <c r="E104" s="167"/>
      <c r="F104" s="167"/>
      <c r="G104" s="11"/>
      <c r="H104" s="12"/>
    </row>
    <row r="105" spans="1:8" ht="18.0" customHeight="1" x14ac:dyDescent="0.15">
      <c r="A105" s="9" t="s">
        <v>630</v>
      </c>
      <c r="B105" s="154" t="s">
        <v>631</v>
      </c>
      <c r="C105" s="154"/>
      <c r="D105" s="10" t="s">
        <v>167</v>
      </c>
      <c r="E105" s="167"/>
      <c r="F105" s="167"/>
      <c r="G105" s="11"/>
      <c r="H105" s="12"/>
    </row>
    <row r="106" spans="1:8" ht="18.0" customHeight="1" x14ac:dyDescent="0.15">
      <c r="A106" s="9" t="s">
        <v>632</v>
      </c>
      <c r="B106" s="154" t="s">
        <v>633</v>
      </c>
      <c r="C106" s="154"/>
      <c r="D106" s="10" t="s">
        <v>170</v>
      </c>
      <c r="E106" s="167"/>
      <c r="F106" s="167"/>
      <c r="G106" s="11"/>
      <c r="H106" s="12"/>
    </row>
    <row r="107" spans="1:8" ht="15.75" customHeight="1" x14ac:dyDescent="0.15">
      <c r="A107" s="9" t="s">
        <v>634</v>
      </c>
      <c r="B107" s="154" t="s">
        <v>10</v>
      </c>
      <c r="C107" s="154"/>
      <c r="D107" s="10" t="s">
        <v>172</v>
      </c>
      <c r="E107" s="167"/>
      <c r="F107" s="167"/>
      <c r="G107" s="11"/>
      <c r="H107" s="12"/>
    </row>
    <row r="108" spans="1:8" ht="18.0" customHeight="1" x14ac:dyDescent="0.15">
      <c r="A108" s="9" t="s">
        <v>635</v>
      </c>
      <c r="B108" s="154" t="s">
        <v>636</v>
      </c>
      <c r="C108" s="154"/>
      <c r="D108" s="10" t="s">
        <v>485</v>
      </c>
      <c r="E108" s="167"/>
      <c r="F108" s="167"/>
      <c r="G108" s="11"/>
      <c r="H108" s="12"/>
    </row>
    <row r="109" spans="1:8" ht="18.0" customHeight="1" x14ac:dyDescent="0.15">
      <c r="A109" s="9" t="s">
        <v>637</v>
      </c>
      <c r="B109" s="154" t="s">
        <v>638</v>
      </c>
      <c r="C109" s="154"/>
      <c r="D109" s="10" t="s">
        <v>493</v>
      </c>
      <c r="E109" s="167"/>
      <c r="F109" s="167"/>
      <c r="G109" s="11"/>
      <c r="H109" s="12"/>
    </row>
    <row r="110" spans="1:8" ht="18.0" customHeight="1" x14ac:dyDescent="0.15">
      <c r="A110" s="9" t="s">
        <v>639</v>
      </c>
      <c r="B110" s="154" t="s">
        <v>640</v>
      </c>
      <c r="C110" s="154"/>
      <c r="D110" s="10" t="s">
        <v>496</v>
      </c>
      <c r="E110" s="167"/>
      <c r="F110" s="167"/>
      <c r="G110" s="11"/>
      <c r="H110" s="12"/>
    </row>
    <row r="111" spans="1:8" ht="15.75" customHeight="1" x14ac:dyDescent="0.15">
      <c r="A111" s="9" t="s">
        <v>641</v>
      </c>
      <c r="B111" s="154"/>
      <c r="C111" s="154"/>
      <c r="D111" s="10" t="s">
        <v>642</v>
      </c>
      <c r="E111" s="167"/>
      <c r="F111" s="167"/>
      <c r="G111" s="11"/>
      <c r="H111" s="12"/>
    </row>
    <row r="112" spans="1:8" ht="28.5" customHeight="1" x14ac:dyDescent="0.15">
      <c r="A112" s="9" t="s">
        <v>643</v>
      </c>
      <c r="B112" s="154" t="s">
        <v>8</v>
      </c>
      <c r="C112" s="154"/>
      <c r="D112" s="10" t="s">
        <v>158</v>
      </c>
      <c r="E112" s="167"/>
      <c r="F112" s="167"/>
      <c r="G112" s="11"/>
      <c r="H112" s="12"/>
    </row>
    <row r="113" spans="1:8" ht="18.0" customHeight="1" x14ac:dyDescent="0.15">
      <c r="A113" s="9" t="s">
        <v>644</v>
      </c>
      <c r="B113" s="154" t="s">
        <v>645</v>
      </c>
      <c r="C113" s="154"/>
      <c r="D113" s="10" t="s">
        <v>161</v>
      </c>
      <c r="E113" s="167"/>
      <c r="F113" s="167"/>
      <c r="G113" s="11"/>
      <c r="H113" s="12"/>
    </row>
    <row r="114" spans="1:8" ht="18.0" customHeight="1" x14ac:dyDescent="0.15">
      <c r="A114" s="9" t="s">
        <v>646</v>
      </c>
      <c r="B114" s="154" t="s">
        <v>647</v>
      </c>
      <c r="C114" s="154"/>
      <c r="D114" s="10" t="s">
        <v>164</v>
      </c>
      <c r="E114" s="167"/>
      <c r="F114" s="167"/>
      <c r="G114" s="11"/>
      <c r="H114" s="12"/>
    </row>
    <row r="115" spans="1:8" ht="18.0" customHeight="1" x14ac:dyDescent="0.15">
      <c r="A115" s="9" t="s">
        <v>648</v>
      </c>
      <c r="B115" s="154" t="s">
        <v>649</v>
      </c>
      <c r="C115" s="154"/>
      <c r="D115" s="10" t="s">
        <v>167</v>
      </c>
      <c r="E115" s="167"/>
      <c r="F115" s="167"/>
      <c r="G115" s="11"/>
      <c r="H115" s="12"/>
    </row>
    <row r="116" spans="1:8" ht="18.0" customHeight="1" x14ac:dyDescent="0.15">
      <c r="A116" s="9" t="s">
        <v>650</v>
      </c>
      <c r="B116" s="154" t="s">
        <v>651</v>
      </c>
      <c r="C116" s="154"/>
      <c r="D116" s="10" t="s">
        <v>170</v>
      </c>
      <c r="E116" s="167"/>
      <c r="F116" s="167"/>
      <c r="G116" s="11"/>
      <c r="H116" s="12"/>
    </row>
    <row r="117" spans="1:8" ht="15.75" customHeight="1" x14ac:dyDescent="0.15">
      <c r="A117" s="9" t="s">
        <v>652</v>
      </c>
      <c r="B117" s="154" t="s">
        <v>10</v>
      </c>
      <c r="C117" s="154"/>
      <c r="D117" s="10" t="s">
        <v>172</v>
      </c>
      <c r="E117" s="167"/>
      <c r="F117" s="167"/>
      <c r="G117" s="11"/>
      <c r="H117" s="12"/>
    </row>
    <row r="118" spans="1:8" ht="18.0" customHeight="1" x14ac:dyDescent="0.15">
      <c r="A118" s="9" t="s">
        <v>653</v>
      </c>
      <c r="B118" s="154" t="s">
        <v>654</v>
      </c>
      <c r="C118" s="154"/>
      <c r="D118" s="10" t="s">
        <v>485</v>
      </c>
      <c r="E118" s="167"/>
      <c r="F118" s="167"/>
      <c r="G118" s="11"/>
      <c r="H118" s="12"/>
    </row>
    <row r="119" spans="1:8" ht="18.0" customHeight="1" x14ac:dyDescent="0.15">
      <c r="A119" s="9" t="s">
        <v>655</v>
      </c>
      <c r="B119" s="154" t="s">
        <v>656</v>
      </c>
      <c r="C119" s="154"/>
      <c r="D119" s="10" t="s">
        <v>493</v>
      </c>
      <c r="E119" s="167"/>
      <c r="F119" s="167"/>
      <c r="G119" s="11"/>
      <c r="H119" s="12"/>
    </row>
    <row r="120" spans="1:8" ht="18.0" customHeight="1" x14ac:dyDescent="0.15">
      <c r="A120" s="9" t="s">
        <v>657</v>
      </c>
      <c r="B120" s="154" t="s">
        <v>658</v>
      </c>
      <c r="C120" s="154"/>
      <c r="D120" s="10" t="s">
        <v>496</v>
      </c>
      <c r="E120" s="167"/>
      <c r="F120" s="167"/>
      <c r="G120" s="11"/>
      <c r="H120" s="12"/>
    </row>
    <row r="121" spans="1:8" ht="18.0" customHeight="1" x14ac:dyDescent="0.15">
      <c r="A121" s="9" t="s">
        <v>659</v>
      </c>
      <c r="B121" s="154" t="s">
        <v>620</v>
      </c>
      <c r="C121" s="154"/>
      <c r="D121" s="10" t="s">
        <v>175</v>
      </c>
      <c r="E121" s="167"/>
      <c r="F121" s="167"/>
      <c r="G121" s="11"/>
      <c r="H121" s="12"/>
    </row>
    <row r="122" spans="1:8" ht="18.0" customHeight="1" x14ac:dyDescent="0.15">
      <c r="A122" s="9" t="s">
        <v>660</v>
      </c>
      <c r="B122" s="154" t="s">
        <v>622</v>
      </c>
      <c r="C122" s="154"/>
      <c r="D122" s="10" t="s">
        <v>500</v>
      </c>
      <c r="E122" s="167"/>
      <c r="F122" s="167"/>
      <c r="G122" s="11"/>
      <c r="H122" s="12"/>
    </row>
    <row r="123" spans="1:8" ht="18.0" customHeight="1" x14ac:dyDescent="0.15">
      <c r="A123" s="9" t="s">
        <v>661</v>
      </c>
      <c r="B123" s="154" t="s">
        <v>174</v>
      </c>
      <c r="C123" s="154"/>
      <c r="D123" s="10" t="s">
        <v>521</v>
      </c>
      <c r="E123" s="167"/>
      <c r="F123" s="167"/>
      <c r="G123" s="11"/>
      <c r="H123" s="12"/>
    </row>
    <row r="124" spans="1:8" ht="18.0" customHeight="1" x14ac:dyDescent="0.15">
      <c r="A124" s="9" t="s">
        <v>662</v>
      </c>
      <c r="B124" s="154" t="s">
        <v>499</v>
      </c>
      <c r="C124" s="154"/>
      <c r="D124" s="10" t="s">
        <v>663</v>
      </c>
      <c r="E124" s="167"/>
      <c r="F124" s="167"/>
      <c r="G124" s="11"/>
      <c r="H124" s="12"/>
    </row>
    <row r="125" spans="1:8" ht="18.0" customHeight="1" x14ac:dyDescent="0.15">
      <c r="A125" s="9" t="s">
        <v>664</v>
      </c>
      <c r="B125" s="154" t="s">
        <v>502</v>
      </c>
      <c r="C125" s="154"/>
      <c r="D125" s="10" t="s">
        <v>665</v>
      </c>
      <c r="E125" s="167"/>
      <c r="F125" s="167"/>
      <c r="G125" s="11"/>
      <c r="H125" s="12"/>
    </row>
    <row r="126" spans="1:8" ht="28.5" customHeight="1" x14ac:dyDescent="0.15">
      <c r="A126" s="9" t="s">
        <v>666</v>
      </c>
      <c r="B126" s="154" t="s">
        <v>505</v>
      </c>
      <c r="C126" s="154"/>
      <c r="D126" s="10" t="s">
        <v>527</v>
      </c>
      <c r="E126" s="167"/>
      <c r="F126" s="167"/>
      <c r="G126" s="11"/>
      <c r="H126" s="12"/>
    </row>
    <row r="127" spans="1:8" ht="28.5" customHeight="1" x14ac:dyDescent="0.15">
      <c r="A127" s="9" t="s">
        <v>667</v>
      </c>
      <c r="B127" s="154" t="s">
        <v>508</v>
      </c>
      <c r="C127" s="154"/>
      <c r="D127" s="10" t="s">
        <v>668</v>
      </c>
      <c r="E127" s="167"/>
      <c r="F127" s="167"/>
      <c r="G127" s="11"/>
      <c r="H127" s="12"/>
    </row>
    <row r="128" spans="1:8" ht="18.0" customHeight="1" x14ac:dyDescent="0.15">
      <c r="A128" s="9" t="s">
        <v>669</v>
      </c>
      <c r="B128" s="154" t="s">
        <v>511</v>
      </c>
      <c r="C128" s="154"/>
      <c r="D128" s="10" t="s">
        <v>670</v>
      </c>
      <c r="E128" s="167"/>
      <c r="F128" s="167"/>
      <c r="G128" s="11"/>
      <c r="H128" s="12"/>
    </row>
    <row r="129" spans="1:8" ht="15.75" customHeight="1" x14ac:dyDescent="0.15">
      <c r="A129" s="9" t="s">
        <v>671</v>
      </c>
      <c r="B129" s="154"/>
      <c r="C129" s="154"/>
      <c r="D129" s="10" t="s">
        <v>672</v>
      </c>
      <c r="E129" s="167"/>
      <c r="F129" s="167"/>
      <c r="G129" s="11"/>
      <c r="H129" s="12"/>
    </row>
    <row r="130" spans="1:8" ht="28.5" customHeight="1" x14ac:dyDescent="0.15">
      <c r="A130" s="9" t="s">
        <v>673</v>
      </c>
      <c r="B130" s="154" t="s">
        <v>8</v>
      </c>
      <c r="C130" s="154"/>
      <c r="D130" s="10" t="s">
        <v>158</v>
      </c>
      <c r="E130" s="167"/>
      <c r="F130" s="167"/>
      <c r="G130" s="11"/>
      <c r="H130" s="12"/>
    </row>
    <row r="131" spans="1:8" ht="18.0" customHeight="1" x14ac:dyDescent="0.15">
      <c r="A131" s="9" t="s">
        <v>674</v>
      </c>
      <c r="B131" s="154" t="s">
        <v>675</v>
      </c>
      <c r="C131" s="154"/>
      <c r="D131" s="10" t="s">
        <v>161</v>
      </c>
      <c r="E131" s="167"/>
      <c r="F131" s="167"/>
      <c r="G131" s="11"/>
      <c r="H131" s="12"/>
    </row>
    <row r="132" spans="1:8" ht="18.0" customHeight="1" x14ac:dyDescent="0.15">
      <c r="A132" s="9" t="s">
        <v>676</v>
      </c>
      <c r="B132" s="154" t="s">
        <v>677</v>
      </c>
      <c r="C132" s="154"/>
      <c r="D132" s="10" t="s">
        <v>164</v>
      </c>
      <c r="E132" s="167"/>
      <c r="F132" s="167"/>
      <c r="G132" s="11"/>
      <c r="H132" s="12"/>
    </row>
    <row r="133" spans="1:8" ht="18.0" customHeight="1" x14ac:dyDescent="0.15">
      <c r="A133" s="9" t="s">
        <v>678</v>
      </c>
      <c r="B133" s="154" t="s">
        <v>679</v>
      </c>
      <c r="C133" s="154"/>
      <c r="D133" s="10" t="s">
        <v>167</v>
      </c>
      <c r="E133" s="167"/>
      <c r="F133" s="167"/>
      <c r="G133" s="11"/>
      <c r="H133" s="12"/>
    </row>
    <row r="134" spans="1:8" ht="18.0" customHeight="1" x14ac:dyDescent="0.15">
      <c r="A134" s="9" t="s">
        <v>680</v>
      </c>
      <c r="B134" s="154" t="s">
        <v>681</v>
      </c>
      <c r="C134" s="154"/>
      <c r="D134" s="10" t="s">
        <v>170</v>
      </c>
      <c r="E134" s="167"/>
      <c r="F134" s="167"/>
      <c r="G134" s="11"/>
      <c r="H134" s="12"/>
    </row>
    <row r="135" spans="1:8" ht="18.0" customHeight="1" x14ac:dyDescent="0.15">
      <c r="A135" s="158" t="s">
        <v>70</v>
      </c>
      <c r="B135" s="157"/>
      <c r="C135" s="157"/>
      <c r="D135" s="157"/>
      <c r="E135" s="157"/>
      <c r="F135" s="157"/>
      <c r="G135" s="15"/>
      <c r="H135" s="18"/>
    </row>
    <row r="136" spans="1:8" ht="33.75" customHeight="1" x14ac:dyDescent="0.15">
      <c r="A136" s="149" t="s">
        <v>150</v>
      </c>
      <c r="B136" s="149"/>
      <c r="C136" s="149"/>
      <c r="D136" s="149"/>
      <c r="E136" s="149"/>
      <c r="F136" s="148"/>
      <c r="G136" s="148"/>
      <c r="H136" s="148"/>
    </row>
    <row r="137" spans="1:8" ht="28.5" customHeight="1" x14ac:dyDescent="0.15">
      <c r="A137" s="150" t="s">
        <v>212</v>
      </c>
      <c r="B137" s="150"/>
      <c r="C137" s="150"/>
      <c r="D137" s="150"/>
      <c r="E137" s="150"/>
      <c r="F137" s="151" t="s">
        <v>329</v>
      </c>
      <c r="G137" s="151"/>
      <c r="H137" s="151"/>
    </row>
    <row r="138" spans="1:8" ht="28.5" customHeight="1" x14ac:dyDescent="0.15">
      <c r="A138" s="6" t="s">
        <v>3</v>
      </c>
      <c r="B138" s="153" t="s">
        <v>41</v>
      </c>
      <c r="C138" s="153"/>
      <c r="D138" s="7" t="s">
        <v>152</v>
      </c>
      <c r="E138" s="153" t="s">
        <v>153</v>
      </c>
      <c r="F138" s="153"/>
      <c r="G138" s="7" t="s">
        <v>154</v>
      </c>
      <c r="H138" s="8" t="s">
        <v>155</v>
      </c>
    </row>
    <row r="139" spans="1:8" ht="15.75" customHeight="1" x14ac:dyDescent="0.15">
      <c r="A139" s="9" t="s">
        <v>682</v>
      </c>
      <c r="B139" s="154" t="s">
        <v>10</v>
      </c>
      <c r="C139" s="154"/>
      <c r="D139" s="10" t="s">
        <v>172</v>
      </c>
      <c r="E139" s="167"/>
      <c r="F139" s="167"/>
      <c r="G139" s="11"/>
      <c r="H139" s="12"/>
    </row>
    <row r="140" spans="1:8" ht="18.0" customHeight="1" x14ac:dyDescent="0.15">
      <c r="A140" s="9" t="s">
        <v>683</v>
      </c>
      <c r="B140" s="154" t="s">
        <v>684</v>
      </c>
      <c r="C140" s="154"/>
      <c r="D140" s="10" t="s">
        <v>485</v>
      </c>
      <c r="E140" s="167"/>
      <c r="F140" s="167"/>
      <c r="G140" s="11"/>
      <c r="H140" s="12"/>
    </row>
    <row r="141" spans="1:8" ht="18.0" customHeight="1" x14ac:dyDescent="0.15">
      <c r="A141" s="9" t="s">
        <v>685</v>
      </c>
      <c r="B141" s="154" t="s">
        <v>686</v>
      </c>
      <c r="C141" s="154"/>
      <c r="D141" s="10" t="s">
        <v>496</v>
      </c>
      <c r="E141" s="167"/>
      <c r="F141" s="167"/>
      <c r="G141" s="11"/>
      <c r="H141" s="12"/>
    </row>
    <row r="142" spans="1:8" ht="18.0" customHeight="1" x14ac:dyDescent="0.15">
      <c r="A142" s="9" t="s">
        <v>687</v>
      </c>
      <c r="B142" s="154" t="s">
        <v>688</v>
      </c>
      <c r="C142" s="154"/>
      <c r="D142" s="10" t="s">
        <v>493</v>
      </c>
      <c r="E142" s="167"/>
      <c r="F142" s="167"/>
      <c r="G142" s="11"/>
      <c r="H142" s="12"/>
    </row>
    <row r="143" spans="1:8" ht="18.0" customHeight="1" x14ac:dyDescent="0.15">
      <c r="A143" s="9" t="s">
        <v>689</v>
      </c>
      <c r="B143" s="154" t="s">
        <v>620</v>
      </c>
      <c r="C143" s="154"/>
      <c r="D143" s="10" t="s">
        <v>175</v>
      </c>
      <c r="E143" s="167"/>
      <c r="F143" s="167"/>
      <c r="G143" s="11"/>
      <c r="H143" s="12"/>
    </row>
    <row r="144" spans="1:8" ht="28.5" customHeight="1" x14ac:dyDescent="0.15">
      <c r="A144" s="9" t="s">
        <v>690</v>
      </c>
      <c r="B144" s="154" t="s">
        <v>622</v>
      </c>
      <c r="C144" s="154"/>
      <c r="D144" s="10" t="s">
        <v>595</v>
      </c>
      <c r="E144" s="167"/>
      <c r="F144" s="167"/>
      <c r="G144" s="11"/>
      <c r="H144" s="12"/>
    </row>
    <row r="145" spans="1:8" ht="18.0" customHeight="1" x14ac:dyDescent="0.15">
      <c r="A145" s="9" t="s">
        <v>691</v>
      </c>
      <c r="B145" s="154" t="s">
        <v>174</v>
      </c>
      <c r="C145" s="154"/>
      <c r="D145" s="10" t="s">
        <v>597</v>
      </c>
      <c r="E145" s="167"/>
      <c r="F145" s="167"/>
      <c r="G145" s="11"/>
      <c r="H145" s="12"/>
    </row>
    <row r="146" spans="1:8" ht="18.0" customHeight="1" x14ac:dyDescent="0.15">
      <c r="A146" s="9" t="s">
        <v>692</v>
      </c>
      <c r="B146" s="154" t="s">
        <v>499</v>
      </c>
      <c r="C146" s="154"/>
      <c r="D146" s="10" t="s">
        <v>530</v>
      </c>
      <c r="E146" s="167"/>
      <c r="F146" s="167"/>
      <c r="G146" s="11"/>
      <c r="H146" s="12"/>
    </row>
    <row r="147" spans="1:8" ht="28.5" customHeight="1" x14ac:dyDescent="0.15">
      <c r="A147" s="9" t="s">
        <v>693</v>
      </c>
      <c r="B147" s="154" t="s">
        <v>502</v>
      </c>
      <c r="C147" s="154"/>
      <c r="D147" s="10" t="s">
        <v>527</v>
      </c>
      <c r="E147" s="167"/>
      <c r="F147" s="167"/>
      <c r="G147" s="11"/>
      <c r="H147" s="12"/>
    </row>
    <row r="148" spans="1:8" ht="18.0" customHeight="1" x14ac:dyDescent="0.15">
      <c r="A148" s="9" t="s">
        <v>694</v>
      </c>
      <c r="B148" s="154" t="s">
        <v>505</v>
      </c>
      <c r="C148" s="154"/>
      <c r="D148" s="10" t="s">
        <v>533</v>
      </c>
      <c r="E148" s="167"/>
      <c r="F148" s="167"/>
      <c r="G148" s="11"/>
      <c r="H148" s="12"/>
    </row>
    <row r="149" spans="1:8" ht="15.75" customHeight="1" x14ac:dyDescent="0.15">
      <c r="A149" s="9" t="s">
        <v>695</v>
      </c>
      <c r="B149" s="154"/>
      <c r="C149" s="154"/>
      <c r="D149" s="10" t="s">
        <v>696</v>
      </c>
      <c r="E149" s="167"/>
      <c r="F149" s="167"/>
      <c r="G149" s="11"/>
      <c r="H149" s="12"/>
    </row>
    <row r="150" spans="1:8" ht="28.5" customHeight="1" x14ac:dyDescent="0.15">
      <c r="A150" s="9" t="s">
        <v>697</v>
      </c>
      <c r="B150" s="154" t="s">
        <v>8</v>
      </c>
      <c r="C150" s="154"/>
      <c r="D150" s="10" t="s">
        <v>158</v>
      </c>
      <c r="E150" s="167"/>
      <c r="F150" s="167"/>
      <c r="G150" s="11"/>
      <c r="H150" s="12"/>
    </row>
    <row r="151" spans="1:8" ht="18.0" customHeight="1" x14ac:dyDescent="0.15">
      <c r="A151" s="9" t="s">
        <v>698</v>
      </c>
      <c r="B151" s="154" t="s">
        <v>699</v>
      </c>
      <c r="C151" s="154"/>
      <c r="D151" s="10" t="s">
        <v>161</v>
      </c>
      <c r="E151" s="167"/>
      <c r="F151" s="167"/>
      <c r="G151" s="11"/>
      <c r="H151" s="12"/>
    </row>
    <row r="152" spans="1:8" ht="18.0" customHeight="1" x14ac:dyDescent="0.15">
      <c r="A152" s="9" t="s">
        <v>700</v>
      </c>
      <c r="B152" s="154" t="s">
        <v>701</v>
      </c>
      <c r="C152" s="154"/>
      <c r="D152" s="10" t="s">
        <v>164</v>
      </c>
      <c r="E152" s="167"/>
      <c r="F152" s="167"/>
      <c r="G152" s="11"/>
      <c r="H152" s="12"/>
    </row>
    <row r="153" spans="1:8" ht="18.0" customHeight="1" x14ac:dyDescent="0.15">
      <c r="A153" s="9" t="s">
        <v>702</v>
      </c>
      <c r="B153" s="154" t="s">
        <v>703</v>
      </c>
      <c r="C153" s="154"/>
      <c r="D153" s="10" t="s">
        <v>167</v>
      </c>
      <c r="E153" s="167"/>
      <c r="F153" s="167"/>
      <c r="G153" s="11"/>
      <c r="H153" s="12"/>
    </row>
    <row r="154" spans="1:8" ht="18.0" customHeight="1" x14ac:dyDescent="0.15">
      <c r="A154" s="9" t="s">
        <v>704</v>
      </c>
      <c r="B154" s="154" t="s">
        <v>705</v>
      </c>
      <c r="C154" s="154"/>
      <c r="D154" s="10" t="s">
        <v>170</v>
      </c>
      <c r="E154" s="167"/>
      <c r="F154" s="167"/>
      <c r="G154" s="11"/>
      <c r="H154" s="12"/>
    </row>
    <row r="155" spans="1:8" ht="15.75" customHeight="1" x14ac:dyDescent="0.15">
      <c r="A155" s="9" t="s">
        <v>706</v>
      </c>
      <c r="B155" s="154" t="s">
        <v>10</v>
      </c>
      <c r="C155" s="154"/>
      <c r="D155" s="10" t="s">
        <v>172</v>
      </c>
      <c r="E155" s="167"/>
      <c r="F155" s="167"/>
      <c r="G155" s="11"/>
      <c r="H155" s="12"/>
    </row>
    <row r="156" spans="1:8" ht="18.0" customHeight="1" x14ac:dyDescent="0.15">
      <c r="A156" s="9" t="s">
        <v>707</v>
      </c>
      <c r="B156" s="154" t="s">
        <v>708</v>
      </c>
      <c r="C156" s="154"/>
      <c r="D156" s="10" t="s">
        <v>493</v>
      </c>
      <c r="E156" s="167"/>
      <c r="F156" s="167"/>
      <c r="G156" s="11"/>
      <c r="H156" s="12"/>
    </row>
    <row r="157" spans="1:8" ht="41.25" customHeight="1" x14ac:dyDescent="0.15">
      <c r="A157" s="9" t="s">
        <v>709</v>
      </c>
      <c r="B157" s="154" t="s">
        <v>710</v>
      </c>
      <c r="C157" s="154"/>
      <c r="D157" s="10" t="s">
        <v>711</v>
      </c>
      <c r="E157" s="167"/>
      <c r="F157" s="167"/>
      <c r="G157" s="11"/>
      <c r="H157" s="12"/>
    </row>
    <row r="158" spans="1:8" ht="18.0" customHeight="1" x14ac:dyDescent="0.15">
      <c r="A158" s="9" t="s">
        <v>712</v>
      </c>
      <c r="B158" s="154" t="s">
        <v>713</v>
      </c>
      <c r="C158" s="154"/>
      <c r="D158" s="10" t="s">
        <v>175</v>
      </c>
      <c r="E158" s="167"/>
      <c r="F158" s="167"/>
      <c r="G158" s="11"/>
      <c r="H158" s="12"/>
    </row>
    <row r="159" spans="1:8" ht="18.0" customHeight="1" x14ac:dyDescent="0.15">
      <c r="A159" s="9" t="s">
        <v>714</v>
      </c>
      <c r="B159" s="154" t="s">
        <v>620</v>
      </c>
      <c r="C159" s="154"/>
      <c r="D159" s="10" t="s">
        <v>500</v>
      </c>
      <c r="E159" s="167"/>
      <c r="F159" s="167"/>
      <c r="G159" s="11"/>
      <c r="H159" s="12"/>
    </row>
    <row r="160" spans="1:8" ht="18.0" customHeight="1" x14ac:dyDescent="0.15">
      <c r="A160" s="9" t="s">
        <v>715</v>
      </c>
      <c r="B160" s="154" t="s">
        <v>622</v>
      </c>
      <c r="C160" s="154"/>
      <c r="D160" s="10" t="s">
        <v>521</v>
      </c>
      <c r="E160" s="167"/>
      <c r="F160" s="167"/>
      <c r="G160" s="11"/>
      <c r="H160" s="12"/>
    </row>
    <row r="161" spans="1:8" ht="18.0" customHeight="1" x14ac:dyDescent="0.15">
      <c r="A161" s="9" t="s">
        <v>716</v>
      </c>
      <c r="B161" s="154" t="s">
        <v>174</v>
      </c>
      <c r="C161" s="154"/>
      <c r="D161" s="10" t="s">
        <v>506</v>
      </c>
      <c r="E161" s="167"/>
      <c r="F161" s="167"/>
      <c r="G161" s="11"/>
      <c r="H161" s="12"/>
    </row>
    <row r="162" spans="1:8" ht="18.0" customHeight="1" x14ac:dyDescent="0.15">
      <c r="A162" s="9" t="s">
        <v>717</v>
      </c>
      <c r="B162" s="154" t="s">
        <v>499</v>
      </c>
      <c r="C162" s="154"/>
      <c r="D162" s="10" t="s">
        <v>718</v>
      </c>
      <c r="E162" s="167"/>
      <c r="F162" s="167"/>
      <c r="G162" s="11"/>
      <c r="H162" s="12"/>
    </row>
    <row r="163" spans="1:8" ht="15.75" customHeight="1" x14ac:dyDescent="0.15">
      <c r="A163" s="9" t="s">
        <v>719</v>
      </c>
      <c r="B163" s="154"/>
      <c r="C163" s="154"/>
      <c r="D163" s="10" t="s">
        <v>720</v>
      </c>
      <c r="E163" s="167"/>
      <c r="F163" s="167"/>
      <c r="G163" s="11"/>
      <c r="H163" s="12"/>
    </row>
    <row r="164" spans="1:8" ht="28.5" customHeight="1" x14ac:dyDescent="0.15">
      <c r="A164" s="9" t="s">
        <v>721</v>
      </c>
      <c r="B164" s="154" t="s">
        <v>8</v>
      </c>
      <c r="C164" s="154"/>
      <c r="D164" s="10" t="s">
        <v>158</v>
      </c>
      <c r="E164" s="167"/>
      <c r="F164" s="167"/>
      <c r="G164" s="11"/>
      <c r="H164" s="12"/>
    </row>
    <row r="165" spans="1:8" ht="18.0" customHeight="1" x14ac:dyDescent="0.15">
      <c r="A165" s="9" t="s">
        <v>722</v>
      </c>
      <c r="B165" s="154" t="s">
        <v>723</v>
      </c>
      <c r="C165" s="154"/>
      <c r="D165" s="10" t="s">
        <v>161</v>
      </c>
      <c r="E165" s="167"/>
      <c r="F165" s="167"/>
      <c r="G165" s="11"/>
      <c r="H165" s="12"/>
    </row>
    <row r="166" spans="1:8" ht="18.0" customHeight="1" x14ac:dyDescent="0.15">
      <c r="A166" s="9" t="s">
        <v>724</v>
      </c>
      <c r="B166" s="154" t="s">
        <v>725</v>
      </c>
      <c r="C166" s="154"/>
      <c r="D166" s="10" t="s">
        <v>164</v>
      </c>
      <c r="E166" s="167"/>
      <c r="F166" s="167"/>
      <c r="G166" s="11"/>
      <c r="H166" s="12"/>
    </row>
    <row r="167" spans="1:8" ht="18.0" customHeight="1" x14ac:dyDescent="0.15">
      <c r="A167" s="9" t="s">
        <v>726</v>
      </c>
      <c r="B167" s="154" t="s">
        <v>727</v>
      </c>
      <c r="C167" s="154"/>
      <c r="D167" s="10" t="s">
        <v>167</v>
      </c>
      <c r="E167" s="167"/>
      <c r="F167" s="167"/>
      <c r="G167" s="11"/>
      <c r="H167" s="12"/>
    </row>
    <row r="168" spans="1:8" ht="18.0" customHeight="1" x14ac:dyDescent="0.15">
      <c r="A168" s="9" t="s">
        <v>728</v>
      </c>
      <c r="B168" s="154" t="s">
        <v>729</v>
      </c>
      <c r="C168" s="154"/>
      <c r="D168" s="10" t="s">
        <v>170</v>
      </c>
      <c r="E168" s="167"/>
      <c r="F168" s="167"/>
      <c r="G168" s="11"/>
      <c r="H168" s="12"/>
    </row>
    <row r="169" spans="1:8" ht="15.75" customHeight="1" x14ac:dyDescent="0.15">
      <c r="A169" s="9" t="s">
        <v>730</v>
      </c>
      <c r="B169" s="154" t="s">
        <v>10</v>
      </c>
      <c r="C169" s="154"/>
      <c r="D169" s="10" t="s">
        <v>172</v>
      </c>
      <c r="E169" s="167"/>
      <c r="F169" s="167"/>
      <c r="G169" s="11"/>
      <c r="H169" s="12"/>
    </row>
    <row r="170" spans="1:8" ht="18.0" customHeight="1" x14ac:dyDescent="0.15">
      <c r="A170" s="158" t="s">
        <v>70</v>
      </c>
      <c r="B170" s="157"/>
      <c r="C170" s="157"/>
      <c r="D170" s="157"/>
      <c r="E170" s="157"/>
      <c r="F170" s="157"/>
      <c r="G170" s="15"/>
      <c r="H170" s="18"/>
    </row>
    <row r="171" spans="1:8" ht="33.75" customHeight="1" x14ac:dyDescent="0.15">
      <c r="A171" s="149" t="s">
        <v>150</v>
      </c>
      <c r="B171" s="149"/>
      <c r="C171" s="149"/>
      <c r="D171" s="149"/>
      <c r="E171" s="149"/>
      <c r="F171" s="148"/>
      <c r="G171" s="148"/>
      <c r="H171" s="148"/>
    </row>
    <row r="172" spans="1:8" ht="28.5" customHeight="1" x14ac:dyDescent="0.15">
      <c r="A172" s="150" t="s">
        <v>212</v>
      </c>
      <c r="B172" s="150"/>
      <c r="C172" s="150"/>
      <c r="D172" s="150"/>
      <c r="E172" s="150"/>
      <c r="F172" s="151" t="s">
        <v>369</v>
      </c>
      <c r="G172" s="151"/>
      <c r="H172" s="151"/>
    </row>
    <row r="173" spans="1:8" ht="28.5" customHeight="1" x14ac:dyDescent="0.15">
      <c r="A173" s="6" t="s">
        <v>3</v>
      </c>
      <c r="B173" s="153" t="s">
        <v>41</v>
      </c>
      <c r="C173" s="153"/>
      <c r="D173" s="7" t="s">
        <v>152</v>
      </c>
      <c r="E173" s="153" t="s">
        <v>153</v>
      </c>
      <c r="F173" s="153"/>
      <c r="G173" s="7" t="s">
        <v>154</v>
      </c>
      <c r="H173" s="8" t="s">
        <v>155</v>
      </c>
    </row>
    <row r="174" spans="1:8" ht="41.25" customHeight="1" x14ac:dyDescent="0.15">
      <c r="A174" s="9" t="s">
        <v>731</v>
      </c>
      <c r="B174" s="154" t="s">
        <v>732</v>
      </c>
      <c r="C174" s="154"/>
      <c r="D174" s="10" t="s">
        <v>711</v>
      </c>
      <c r="E174" s="167"/>
      <c r="F174" s="167"/>
      <c r="G174" s="11"/>
      <c r="H174" s="12"/>
    </row>
    <row r="175" spans="1:8" ht="18.0" customHeight="1" x14ac:dyDescent="0.15">
      <c r="A175" s="9" t="s">
        <v>733</v>
      </c>
      <c r="B175" s="154" t="s">
        <v>734</v>
      </c>
      <c r="C175" s="154"/>
      <c r="D175" s="10" t="s">
        <v>493</v>
      </c>
      <c r="E175" s="167"/>
      <c r="F175" s="167"/>
      <c r="G175" s="11"/>
      <c r="H175" s="12"/>
    </row>
    <row r="176" spans="1:8" ht="18.0" customHeight="1" x14ac:dyDescent="0.15">
      <c r="A176" s="9" t="s">
        <v>735</v>
      </c>
      <c r="B176" s="154" t="s">
        <v>713</v>
      </c>
      <c r="C176" s="154"/>
      <c r="D176" s="10" t="s">
        <v>175</v>
      </c>
      <c r="E176" s="167"/>
      <c r="F176" s="167"/>
      <c r="G176" s="11"/>
      <c r="H176" s="12"/>
    </row>
    <row r="177" spans="1:8" ht="18.0" customHeight="1" x14ac:dyDescent="0.15">
      <c r="A177" s="9" t="s">
        <v>736</v>
      </c>
      <c r="B177" s="154" t="s">
        <v>620</v>
      </c>
      <c r="C177" s="154"/>
      <c r="D177" s="10" t="s">
        <v>500</v>
      </c>
      <c r="E177" s="167"/>
      <c r="F177" s="167"/>
      <c r="G177" s="11"/>
      <c r="H177" s="12"/>
    </row>
    <row r="178" spans="1:8" ht="18.0" customHeight="1" x14ac:dyDescent="0.15">
      <c r="A178" s="9" t="s">
        <v>737</v>
      </c>
      <c r="B178" s="154" t="s">
        <v>622</v>
      </c>
      <c r="C178" s="154"/>
      <c r="D178" s="10" t="s">
        <v>521</v>
      </c>
      <c r="E178" s="167"/>
      <c r="F178" s="167"/>
      <c r="G178" s="11"/>
      <c r="H178" s="12"/>
    </row>
    <row r="179" spans="1:8" ht="18.0" customHeight="1" x14ac:dyDescent="0.15">
      <c r="A179" s="9" t="s">
        <v>738</v>
      </c>
      <c r="B179" s="154" t="s">
        <v>174</v>
      </c>
      <c r="C179" s="154"/>
      <c r="D179" s="10" t="s">
        <v>506</v>
      </c>
      <c r="E179" s="167"/>
      <c r="F179" s="167"/>
      <c r="G179" s="11"/>
      <c r="H179" s="12"/>
    </row>
    <row r="180" spans="1:8" ht="18.0" customHeight="1" x14ac:dyDescent="0.15">
      <c r="A180" s="9" t="s">
        <v>739</v>
      </c>
      <c r="B180" s="154" t="s">
        <v>499</v>
      </c>
      <c r="C180" s="154"/>
      <c r="D180" s="10" t="s">
        <v>718</v>
      </c>
      <c r="E180" s="167"/>
      <c r="F180" s="167"/>
      <c r="G180" s="11"/>
      <c r="H180" s="12"/>
    </row>
    <row r="181" spans="1:8" ht="18.0" customHeight="1" x14ac:dyDescent="0.15">
      <c r="A181" s="9" t="s">
        <v>740</v>
      </c>
      <c r="B181" s="154" t="s">
        <v>502</v>
      </c>
      <c r="C181" s="154"/>
      <c r="D181" s="10" t="s">
        <v>741</v>
      </c>
      <c r="E181" s="167"/>
      <c r="F181" s="167"/>
      <c r="G181" s="11"/>
      <c r="H181" s="12"/>
    </row>
    <row r="182" spans="1:8" ht="18.0" customHeight="1" x14ac:dyDescent="0.15">
      <c r="A182" s="9" t="s">
        <v>742</v>
      </c>
      <c r="B182" s="154" t="s">
        <v>505</v>
      </c>
      <c r="C182" s="154"/>
      <c r="D182" s="10" t="s">
        <v>567</v>
      </c>
      <c r="E182" s="167"/>
      <c r="F182" s="167"/>
      <c r="G182" s="11"/>
      <c r="H182" s="12"/>
    </row>
    <row r="183" spans="1:8" ht="15.75" customHeight="1" x14ac:dyDescent="0.15">
      <c r="A183" s="9" t="s">
        <v>743</v>
      </c>
      <c r="B183" s="154"/>
      <c r="C183" s="154"/>
      <c r="D183" s="10" t="s">
        <v>744</v>
      </c>
      <c r="E183" s="167"/>
      <c r="F183" s="167"/>
      <c r="G183" s="11"/>
      <c r="H183" s="12"/>
    </row>
    <row r="184" spans="1:8" ht="28.5" customHeight="1" x14ac:dyDescent="0.15">
      <c r="A184" s="9" t="s">
        <v>745</v>
      </c>
      <c r="B184" s="154" t="s">
        <v>8</v>
      </c>
      <c r="C184" s="154"/>
      <c r="D184" s="10" t="s">
        <v>158</v>
      </c>
      <c r="E184" s="167"/>
      <c r="F184" s="167"/>
      <c r="G184" s="11"/>
      <c r="H184" s="12"/>
    </row>
    <row r="185" spans="1:8" ht="18.0" customHeight="1" x14ac:dyDescent="0.15">
      <c r="A185" s="9" t="s">
        <v>746</v>
      </c>
      <c r="B185" s="154" t="s">
        <v>747</v>
      </c>
      <c r="C185" s="154"/>
      <c r="D185" s="10" t="s">
        <v>161</v>
      </c>
      <c r="E185" s="167"/>
      <c r="F185" s="167"/>
      <c r="G185" s="11"/>
      <c r="H185" s="12"/>
    </row>
    <row r="186" spans="1:8" ht="18.0" customHeight="1" x14ac:dyDescent="0.15">
      <c r="A186" s="9" t="s">
        <v>748</v>
      </c>
      <c r="B186" s="154" t="s">
        <v>749</v>
      </c>
      <c r="C186" s="154"/>
      <c r="D186" s="10" t="s">
        <v>164</v>
      </c>
      <c r="E186" s="167"/>
      <c r="F186" s="167"/>
      <c r="G186" s="11"/>
      <c r="H186" s="12"/>
    </row>
    <row r="187" spans="1:8" ht="18.0" customHeight="1" x14ac:dyDescent="0.15">
      <c r="A187" s="9" t="s">
        <v>750</v>
      </c>
      <c r="B187" s="154" t="s">
        <v>751</v>
      </c>
      <c r="C187" s="154"/>
      <c r="D187" s="10" t="s">
        <v>167</v>
      </c>
      <c r="E187" s="167"/>
      <c r="F187" s="167"/>
      <c r="G187" s="11"/>
      <c r="H187" s="12"/>
    </row>
    <row r="188" spans="1:8" ht="18.0" customHeight="1" x14ac:dyDescent="0.15">
      <c r="A188" s="9" t="s">
        <v>752</v>
      </c>
      <c r="B188" s="154" t="s">
        <v>753</v>
      </c>
      <c r="C188" s="154"/>
      <c r="D188" s="10" t="s">
        <v>170</v>
      </c>
      <c r="E188" s="167"/>
      <c r="F188" s="167"/>
      <c r="G188" s="11"/>
      <c r="H188" s="12"/>
    </row>
    <row r="189" spans="1:8" ht="15.75" customHeight="1" x14ac:dyDescent="0.15">
      <c r="A189" s="9" t="s">
        <v>754</v>
      </c>
      <c r="B189" s="154" t="s">
        <v>10</v>
      </c>
      <c r="C189" s="154"/>
      <c r="D189" s="10" t="s">
        <v>172</v>
      </c>
      <c r="E189" s="167"/>
      <c r="F189" s="167"/>
      <c r="G189" s="11"/>
      <c r="H189" s="12"/>
    </row>
    <row r="190" spans="1:8" ht="18.0" customHeight="1" x14ac:dyDescent="0.15">
      <c r="A190" s="9" t="s">
        <v>755</v>
      </c>
      <c r="B190" s="154" t="s">
        <v>756</v>
      </c>
      <c r="C190" s="154"/>
      <c r="D190" s="10" t="s">
        <v>493</v>
      </c>
      <c r="E190" s="167"/>
      <c r="F190" s="167"/>
      <c r="G190" s="11"/>
      <c r="H190" s="12"/>
    </row>
    <row r="191" spans="1:8" ht="18.0" customHeight="1" x14ac:dyDescent="0.15">
      <c r="A191" s="9" t="s">
        <v>757</v>
      </c>
      <c r="B191" s="154" t="s">
        <v>758</v>
      </c>
      <c r="C191" s="154"/>
      <c r="D191" s="10" t="s">
        <v>500</v>
      </c>
      <c r="E191" s="167"/>
      <c r="F191" s="167"/>
      <c r="G191" s="11"/>
      <c r="H191" s="12"/>
    </row>
    <row r="192" spans="1:8" ht="18.0" customHeight="1" x14ac:dyDescent="0.15">
      <c r="A192" s="9" t="s">
        <v>759</v>
      </c>
      <c r="B192" s="154" t="s">
        <v>713</v>
      </c>
      <c r="C192" s="154"/>
      <c r="D192" s="10" t="s">
        <v>663</v>
      </c>
      <c r="E192" s="167"/>
      <c r="F192" s="167"/>
      <c r="G192" s="11"/>
      <c r="H192" s="12"/>
    </row>
    <row r="193" spans="1:8" ht="18.0" customHeight="1" x14ac:dyDescent="0.15">
      <c r="A193" s="9" t="s">
        <v>760</v>
      </c>
      <c r="B193" s="154" t="s">
        <v>620</v>
      </c>
      <c r="C193" s="154"/>
      <c r="D193" s="10" t="s">
        <v>761</v>
      </c>
      <c r="E193" s="167"/>
      <c r="F193" s="167"/>
      <c r="G193" s="11"/>
      <c r="H193" s="12"/>
    </row>
    <row r="194" spans="1:8" ht="28.5" customHeight="1" x14ac:dyDescent="0.15">
      <c r="A194" s="9" t="s">
        <v>762</v>
      </c>
      <c r="B194" s="154" t="s">
        <v>622</v>
      </c>
      <c r="C194" s="154"/>
      <c r="D194" s="10" t="s">
        <v>512</v>
      </c>
      <c r="E194" s="167"/>
      <c r="F194" s="167"/>
      <c r="G194" s="11"/>
      <c r="H194" s="12"/>
    </row>
    <row r="195" spans="1:8" ht="18.0" customHeight="1" x14ac:dyDescent="0.15">
      <c r="A195" s="9" t="s">
        <v>763</v>
      </c>
      <c r="B195" s="154" t="s">
        <v>174</v>
      </c>
      <c r="C195" s="154"/>
      <c r="D195" s="10" t="s">
        <v>515</v>
      </c>
      <c r="E195" s="167"/>
      <c r="F195" s="167"/>
      <c r="G195" s="11"/>
      <c r="H195" s="12"/>
    </row>
    <row r="196" spans="1:8" ht="18.0" customHeight="1" x14ac:dyDescent="0.15">
      <c r="A196" s="9" t="s">
        <v>764</v>
      </c>
      <c r="B196" s="154" t="s">
        <v>499</v>
      </c>
      <c r="C196" s="154"/>
      <c r="D196" s="10" t="s">
        <v>521</v>
      </c>
      <c r="E196" s="167"/>
      <c r="F196" s="167"/>
      <c r="G196" s="11"/>
      <c r="H196" s="12"/>
    </row>
    <row r="197" spans="1:8" ht="18.0" customHeight="1" x14ac:dyDescent="0.15">
      <c r="A197" s="9" t="s">
        <v>765</v>
      </c>
      <c r="B197" s="154" t="s">
        <v>502</v>
      </c>
      <c r="C197" s="154"/>
      <c r="D197" s="10" t="s">
        <v>524</v>
      </c>
      <c r="E197" s="167"/>
      <c r="F197" s="167"/>
      <c r="G197" s="11"/>
      <c r="H197" s="12"/>
    </row>
    <row r="198" spans="1:8" ht="18.0" customHeight="1" x14ac:dyDescent="0.15">
      <c r="A198" s="9" t="s">
        <v>766</v>
      </c>
      <c r="B198" s="154" t="s">
        <v>505</v>
      </c>
      <c r="C198" s="154"/>
      <c r="D198" s="10" t="s">
        <v>767</v>
      </c>
      <c r="E198" s="167"/>
      <c r="F198" s="167"/>
      <c r="G198" s="11"/>
      <c r="H198" s="12"/>
    </row>
    <row r="199" spans="1:8" ht="18.0" customHeight="1" x14ac:dyDescent="0.15">
      <c r="A199" s="9" t="s">
        <v>768</v>
      </c>
      <c r="B199" s="154" t="s">
        <v>508</v>
      </c>
      <c r="C199" s="154"/>
      <c r="D199" s="10" t="s">
        <v>741</v>
      </c>
      <c r="E199" s="167"/>
      <c r="F199" s="167"/>
      <c r="G199" s="11"/>
      <c r="H199" s="12"/>
    </row>
    <row r="200" spans="1:8" ht="18.0" customHeight="1" x14ac:dyDescent="0.15">
      <c r="A200" s="9" t="s">
        <v>769</v>
      </c>
      <c r="B200" s="154" t="s">
        <v>511</v>
      </c>
      <c r="C200" s="154"/>
      <c r="D200" s="10" t="s">
        <v>570</v>
      </c>
      <c r="E200" s="167"/>
      <c r="F200" s="167"/>
      <c r="G200" s="11"/>
      <c r="H200" s="12"/>
    </row>
    <row r="201" spans="1:8" ht="18.0" customHeight="1" x14ac:dyDescent="0.15">
      <c r="A201" s="9" t="s">
        <v>770</v>
      </c>
      <c r="B201" s="154" t="s">
        <v>514</v>
      </c>
      <c r="C201" s="154"/>
      <c r="D201" s="10" t="s">
        <v>771</v>
      </c>
      <c r="E201" s="167"/>
      <c r="F201" s="167"/>
      <c r="G201" s="11"/>
      <c r="H201" s="12"/>
    </row>
    <row r="202" spans="1:8" ht="18.0" customHeight="1" x14ac:dyDescent="0.15">
      <c r="A202" s="9" t="s">
        <v>772</v>
      </c>
      <c r="B202" s="154" t="s">
        <v>517</v>
      </c>
      <c r="C202" s="154"/>
      <c r="D202" s="10" t="s">
        <v>773</v>
      </c>
      <c r="E202" s="167"/>
      <c r="F202" s="167"/>
      <c r="G202" s="11"/>
      <c r="H202" s="12"/>
    </row>
    <row r="203" spans="1:8" ht="15.75" customHeight="1" x14ac:dyDescent="0.15">
      <c r="A203" s="9" t="s">
        <v>774</v>
      </c>
      <c r="B203" s="154"/>
      <c r="C203" s="154"/>
      <c r="D203" s="10" t="s">
        <v>775</v>
      </c>
      <c r="E203" s="167"/>
      <c r="F203" s="167"/>
      <c r="G203" s="11"/>
      <c r="H203" s="12"/>
    </row>
    <row r="204" spans="1:8" ht="28.5" customHeight="1" x14ac:dyDescent="0.15">
      <c r="A204" s="9" t="s">
        <v>776</v>
      </c>
      <c r="B204" s="154" t="s">
        <v>8</v>
      </c>
      <c r="C204" s="154"/>
      <c r="D204" s="10" t="s">
        <v>158</v>
      </c>
      <c r="E204" s="167"/>
      <c r="F204" s="167"/>
      <c r="G204" s="11"/>
      <c r="H204" s="12"/>
    </row>
    <row r="205" spans="1:8" ht="18.0" customHeight="1" x14ac:dyDescent="0.15">
      <c r="A205" s="158" t="s">
        <v>70</v>
      </c>
      <c r="B205" s="157"/>
      <c r="C205" s="157"/>
      <c r="D205" s="157"/>
      <c r="E205" s="157"/>
      <c r="F205" s="157"/>
      <c r="G205" s="15"/>
      <c r="H205" s="18"/>
    </row>
    <row r="206" spans="1:8" ht="33.75" customHeight="1" x14ac:dyDescent="0.15">
      <c r="A206" s="149" t="s">
        <v>150</v>
      </c>
      <c r="B206" s="149"/>
      <c r="C206" s="149"/>
      <c r="D206" s="149"/>
      <c r="E206" s="149"/>
      <c r="F206" s="148"/>
      <c r="G206" s="148"/>
      <c r="H206" s="148"/>
    </row>
    <row r="207" spans="1:8" ht="28.5" customHeight="1" x14ac:dyDescent="0.15">
      <c r="A207" s="150" t="s">
        <v>212</v>
      </c>
      <c r="B207" s="150"/>
      <c r="C207" s="150"/>
      <c r="D207" s="150"/>
      <c r="E207" s="150"/>
      <c r="F207" s="151" t="s">
        <v>429</v>
      </c>
      <c r="G207" s="151"/>
      <c r="H207" s="151"/>
    </row>
    <row r="208" spans="1:8" ht="28.5" customHeight="1" x14ac:dyDescent="0.15">
      <c r="A208" s="6" t="s">
        <v>3</v>
      </c>
      <c r="B208" s="153" t="s">
        <v>41</v>
      </c>
      <c r="C208" s="153"/>
      <c r="D208" s="7" t="s">
        <v>152</v>
      </c>
      <c r="E208" s="153" t="s">
        <v>153</v>
      </c>
      <c r="F208" s="153"/>
      <c r="G208" s="7" t="s">
        <v>154</v>
      </c>
      <c r="H208" s="8" t="s">
        <v>155</v>
      </c>
    </row>
    <row r="209" spans="1:8" ht="18.0" customHeight="1" x14ac:dyDescent="0.15">
      <c r="A209" s="9" t="s">
        <v>777</v>
      </c>
      <c r="B209" s="154" t="s">
        <v>778</v>
      </c>
      <c r="C209" s="154"/>
      <c r="D209" s="10" t="s">
        <v>161</v>
      </c>
      <c r="E209" s="167"/>
      <c r="F209" s="167"/>
      <c r="G209" s="11"/>
      <c r="H209" s="12"/>
    </row>
    <row r="210" spans="1:8" ht="18.0" customHeight="1" x14ac:dyDescent="0.15">
      <c r="A210" s="9" t="s">
        <v>779</v>
      </c>
      <c r="B210" s="154" t="s">
        <v>780</v>
      </c>
      <c r="C210" s="154"/>
      <c r="D210" s="10" t="s">
        <v>164</v>
      </c>
      <c r="E210" s="167"/>
      <c r="F210" s="167"/>
      <c r="G210" s="11"/>
      <c r="H210" s="12"/>
    </row>
    <row r="211" spans="1:8" ht="18.0" customHeight="1" x14ac:dyDescent="0.15">
      <c r="A211" s="9" t="s">
        <v>781</v>
      </c>
      <c r="B211" s="154" t="s">
        <v>782</v>
      </c>
      <c r="C211" s="154"/>
      <c r="D211" s="10" t="s">
        <v>167</v>
      </c>
      <c r="E211" s="167"/>
      <c r="F211" s="167"/>
      <c r="G211" s="11"/>
      <c r="H211" s="12"/>
    </row>
    <row r="212" spans="1:8" ht="18.0" customHeight="1" x14ac:dyDescent="0.15">
      <c r="A212" s="9" t="s">
        <v>783</v>
      </c>
      <c r="B212" s="154" t="s">
        <v>784</v>
      </c>
      <c r="C212" s="154"/>
      <c r="D212" s="10" t="s">
        <v>170</v>
      </c>
      <c r="E212" s="167"/>
      <c r="F212" s="167"/>
      <c r="G212" s="11"/>
      <c r="H212" s="12"/>
    </row>
    <row r="213" spans="1:8" ht="15.75" customHeight="1" x14ac:dyDescent="0.15">
      <c r="A213" s="9" t="s">
        <v>785</v>
      </c>
      <c r="B213" s="154" t="s">
        <v>10</v>
      </c>
      <c r="C213" s="154"/>
      <c r="D213" s="10" t="s">
        <v>172</v>
      </c>
      <c r="E213" s="167"/>
      <c r="F213" s="167"/>
      <c r="G213" s="11"/>
      <c r="H213" s="12"/>
    </row>
    <row r="214" spans="1:8" ht="18.0" customHeight="1" x14ac:dyDescent="0.15">
      <c r="A214" s="9" t="s">
        <v>786</v>
      </c>
      <c r="B214" s="154" t="s">
        <v>787</v>
      </c>
      <c r="C214" s="154"/>
      <c r="D214" s="10" t="s">
        <v>485</v>
      </c>
      <c r="E214" s="167"/>
      <c r="F214" s="167"/>
      <c r="G214" s="11"/>
      <c r="H214" s="12"/>
    </row>
    <row r="215" spans="1:8" ht="18.0" customHeight="1" x14ac:dyDescent="0.15">
      <c r="A215" s="9" t="s">
        <v>788</v>
      </c>
      <c r="B215" s="154" t="s">
        <v>789</v>
      </c>
      <c r="C215" s="154"/>
      <c r="D215" s="10" t="s">
        <v>493</v>
      </c>
      <c r="E215" s="167"/>
      <c r="F215" s="167"/>
      <c r="G215" s="11"/>
      <c r="H215" s="12"/>
    </row>
    <row r="216" spans="1:8" ht="18.0" customHeight="1" x14ac:dyDescent="0.15">
      <c r="A216" s="9" t="s">
        <v>790</v>
      </c>
      <c r="B216" s="154" t="s">
        <v>791</v>
      </c>
      <c r="C216" s="154"/>
      <c r="D216" s="10" t="s">
        <v>496</v>
      </c>
      <c r="E216" s="167"/>
      <c r="F216" s="167"/>
      <c r="G216" s="11"/>
      <c r="H216" s="12"/>
    </row>
    <row r="217" spans="1:8" ht="28.5" customHeight="1" x14ac:dyDescent="0.15">
      <c r="A217" s="9" t="s">
        <v>792</v>
      </c>
      <c r="B217" s="154" t="s">
        <v>620</v>
      </c>
      <c r="C217" s="154"/>
      <c r="D217" s="10" t="s">
        <v>595</v>
      </c>
      <c r="E217" s="167"/>
      <c r="F217" s="167"/>
      <c r="G217" s="11"/>
      <c r="H217" s="12"/>
    </row>
    <row r="218" spans="1:8" ht="18.0" customHeight="1" x14ac:dyDescent="0.15">
      <c r="A218" s="9" t="s">
        <v>793</v>
      </c>
      <c r="B218" s="154" t="s">
        <v>622</v>
      </c>
      <c r="C218" s="154"/>
      <c r="D218" s="10" t="s">
        <v>518</v>
      </c>
      <c r="E218" s="167"/>
      <c r="F218" s="167"/>
      <c r="G218" s="11"/>
      <c r="H218" s="12"/>
    </row>
    <row r="219" spans="1:8" ht="18.0" customHeight="1" x14ac:dyDescent="0.15">
      <c r="A219" s="9" t="s">
        <v>794</v>
      </c>
      <c r="B219" s="154" t="s">
        <v>174</v>
      </c>
      <c r="C219" s="154"/>
      <c r="D219" s="10" t="s">
        <v>521</v>
      </c>
      <c r="E219" s="167"/>
      <c r="F219" s="167"/>
      <c r="G219" s="11"/>
      <c r="H219" s="12"/>
    </row>
    <row r="220" spans="1:8" ht="18.0" customHeight="1" x14ac:dyDescent="0.15">
      <c r="A220" s="9" t="s">
        <v>795</v>
      </c>
      <c r="B220" s="154" t="s">
        <v>499</v>
      </c>
      <c r="C220" s="154"/>
      <c r="D220" s="10" t="s">
        <v>524</v>
      </c>
      <c r="E220" s="167"/>
      <c r="F220" s="167"/>
      <c r="G220" s="11"/>
      <c r="H220" s="12"/>
    </row>
    <row r="221" spans="1:8" ht="28.5" customHeight="1" x14ac:dyDescent="0.15">
      <c r="A221" s="9" t="s">
        <v>796</v>
      </c>
      <c r="B221" s="154" t="s">
        <v>502</v>
      </c>
      <c r="C221" s="154"/>
      <c r="D221" s="10" t="s">
        <v>527</v>
      </c>
      <c r="E221" s="167"/>
      <c r="F221" s="167"/>
      <c r="G221" s="11"/>
      <c r="H221" s="12"/>
    </row>
    <row r="222" spans="1:8" ht="18.0" customHeight="1" x14ac:dyDescent="0.15">
      <c r="A222" s="9" t="s">
        <v>797</v>
      </c>
      <c r="B222" s="154" t="s">
        <v>505</v>
      </c>
      <c r="C222" s="154"/>
      <c r="D222" s="10" t="s">
        <v>530</v>
      </c>
      <c r="E222" s="167"/>
      <c r="F222" s="167"/>
      <c r="G222" s="11"/>
      <c r="H222" s="12"/>
    </row>
    <row r="223" spans="1:8" ht="18.0" customHeight="1" x14ac:dyDescent="0.15">
      <c r="A223" s="9" t="s">
        <v>798</v>
      </c>
      <c r="B223" s="154" t="s">
        <v>508</v>
      </c>
      <c r="C223" s="154"/>
      <c r="D223" s="10" t="s">
        <v>533</v>
      </c>
      <c r="E223" s="167"/>
      <c r="F223" s="167"/>
      <c r="G223" s="11"/>
      <c r="H223" s="12"/>
    </row>
    <row r="224" spans="1:8" ht="15.75" customHeight="1" x14ac:dyDescent="0.15">
      <c r="A224" s="9" t="s">
        <v>799</v>
      </c>
      <c r="B224" s="154"/>
      <c r="C224" s="154"/>
      <c r="D224" s="10" t="s">
        <v>800</v>
      </c>
      <c r="E224" s="167"/>
      <c r="F224" s="167"/>
      <c r="G224" s="11"/>
      <c r="H224" s="12"/>
    </row>
    <row r="225" spans="1:8" ht="28.5" customHeight="1" x14ac:dyDescent="0.15">
      <c r="A225" s="9" t="s">
        <v>801</v>
      </c>
      <c r="B225" s="154" t="s">
        <v>8</v>
      </c>
      <c r="C225" s="154"/>
      <c r="D225" s="10" t="s">
        <v>158</v>
      </c>
      <c r="E225" s="167"/>
      <c r="F225" s="167"/>
      <c r="G225" s="11"/>
      <c r="H225" s="12"/>
    </row>
    <row r="226" spans="1:8" ht="18.0" customHeight="1" x14ac:dyDescent="0.15">
      <c r="A226" s="9" t="s">
        <v>802</v>
      </c>
      <c r="B226" s="154" t="s">
        <v>803</v>
      </c>
      <c r="C226" s="154"/>
      <c r="D226" s="10" t="s">
        <v>161</v>
      </c>
      <c r="E226" s="167"/>
      <c r="F226" s="167"/>
      <c r="G226" s="11"/>
      <c r="H226" s="12"/>
    </row>
    <row r="227" spans="1:8" ht="18.0" customHeight="1" x14ac:dyDescent="0.15">
      <c r="A227" s="9" t="s">
        <v>804</v>
      </c>
      <c r="B227" s="154" t="s">
        <v>805</v>
      </c>
      <c r="C227" s="154"/>
      <c r="D227" s="10" t="s">
        <v>164</v>
      </c>
      <c r="E227" s="167"/>
      <c r="F227" s="167"/>
      <c r="G227" s="11"/>
      <c r="H227" s="12"/>
    </row>
    <row r="228" spans="1:8" ht="18.0" customHeight="1" x14ac:dyDescent="0.15">
      <c r="A228" s="9" t="s">
        <v>806</v>
      </c>
      <c r="B228" s="154" t="s">
        <v>807</v>
      </c>
      <c r="C228" s="154"/>
      <c r="D228" s="10" t="s">
        <v>167</v>
      </c>
      <c r="E228" s="167"/>
      <c r="F228" s="167"/>
      <c r="G228" s="11"/>
      <c r="H228" s="12"/>
    </row>
    <row r="229" spans="1:8" ht="18.0" customHeight="1" x14ac:dyDescent="0.15">
      <c r="A229" s="9" t="s">
        <v>808</v>
      </c>
      <c r="B229" s="154" t="s">
        <v>809</v>
      </c>
      <c r="C229" s="154"/>
      <c r="D229" s="10" t="s">
        <v>170</v>
      </c>
      <c r="E229" s="167"/>
      <c r="F229" s="167"/>
      <c r="G229" s="11"/>
      <c r="H229" s="12"/>
    </row>
    <row r="230" spans="1:8" ht="15.75" customHeight="1" x14ac:dyDescent="0.15">
      <c r="A230" s="9" t="s">
        <v>810</v>
      </c>
      <c r="B230" s="154" t="s">
        <v>10</v>
      </c>
      <c r="C230" s="154"/>
      <c r="D230" s="10" t="s">
        <v>172</v>
      </c>
      <c r="E230" s="167"/>
      <c r="F230" s="167"/>
      <c r="G230" s="11"/>
      <c r="H230" s="12"/>
    </row>
    <row r="231" spans="1:8" ht="18.0" customHeight="1" x14ac:dyDescent="0.15">
      <c r="A231" s="9" t="s">
        <v>811</v>
      </c>
      <c r="B231" s="154" t="s">
        <v>812</v>
      </c>
      <c r="C231" s="154"/>
      <c r="D231" s="10" t="s">
        <v>485</v>
      </c>
      <c r="E231" s="167"/>
      <c r="F231" s="167"/>
      <c r="G231" s="11"/>
      <c r="H231" s="12"/>
    </row>
    <row r="232" spans="1:8" ht="41.25" customHeight="1" x14ac:dyDescent="0.15">
      <c r="A232" s="9" t="s">
        <v>813</v>
      </c>
      <c r="B232" s="154" t="s">
        <v>814</v>
      </c>
      <c r="C232" s="154"/>
      <c r="D232" s="10" t="s">
        <v>487</v>
      </c>
      <c r="E232" s="167"/>
      <c r="F232" s="167"/>
      <c r="G232" s="11"/>
      <c r="H232" s="12"/>
    </row>
    <row r="233" spans="1:8" ht="18.0" customHeight="1" x14ac:dyDescent="0.15">
      <c r="A233" s="9" t="s">
        <v>815</v>
      </c>
      <c r="B233" s="154" t="s">
        <v>816</v>
      </c>
      <c r="C233" s="154"/>
      <c r="D233" s="10" t="s">
        <v>493</v>
      </c>
      <c r="E233" s="167"/>
      <c r="F233" s="167"/>
      <c r="G233" s="11"/>
      <c r="H233" s="12"/>
    </row>
    <row r="234" spans="1:8" ht="18.0" customHeight="1" x14ac:dyDescent="0.15">
      <c r="A234" s="9" t="s">
        <v>817</v>
      </c>
      <c r="B234" s="154" t="s">
        <v>818</v>
      </c>
      <c r="C234" s="154"/>
      <c r="D234" s="10" t="s">
        <v>496</v>
      </c>
      <c r="E234" s="167"/>
      <c r="F234" s="167"/>
      <c r="G234" s="11"/>
      <c r="H234" s="12"/>
    </row>
    <row r="235" spans="1:8" ht="18.0" customHeight="1" x14ac:dyDescent="0.15">
      <c r="A235" s="9" t="s">
        <v>819</v>
      </c>
      <c r="B235" s="154" t="s">
        <v>622</v>
      </c>
      <c r="C235" s="154"/>
      <c r="D235" s="10" t="s">
        <v>175</v>
      </c>
      <c r="E235" s="167"/>
      <c r="F235" s="167"/>
      <c r="G235" s="11"/>
      <c r="H235" s="12"/>
    </row>
    <row r="236" spans="1:8" ht="18.0" customHeight="1" x14ac:dyDescent="0.15">
      <c r="A236" s="9" t="s">
        <v>820</v>
      </c>
      <c r="B236" s="154" t="s">
        <v>174</v>
      </c>
      <c r="C236" s="154"/>
      <c r="D236" s="10" t="s">
        <v>500</v>
      </c>
      <c r="E236" s="167"/>
      <c r="F236" s="167"/>
      <c r="G236" s="11"/>
      <c r="H236" s="12"/>
    </row>
    <row r="237" spans="1:8" ht="18.0" customHeight="1" x14ac:dyDescent="0.15">
      <c r="A237" s="9" t="s">
        <v>821</v>
      </c>
      <c r="B237" s="154" t="s">
        <v>499</v>
      </c>
      <c r="C237" s="154"/>
      <c r="D237" s="10" t="s">
        <v>503</v>
      </c>
      <c r="E237" s="167"/>
      <c r="F237" s="167"/>
      <c r="G237" s="11"/>
      <c r="H237" s="12"/>
    </row>
    <row r="238" spans="1:8" ht="18.0" customHeight="1" x14ac:dyDescent="0.15">
      <c r="A238" s="9" t="s">
        <v>822</v>
      </c>
      <c r="B238" s="154" t="s">
        <v>502</v>
      </c>
      <c r="C238" s="154"/>
      <c r="D238" s="10" t="s">
        <v>506</v>
      </c>
      <c r="E238" s="167"/>
      <c r="F238" s="167"/>
      <c r="G238" s="11"/>
      <c r="H238" s="12"/>
    </row>
    <row r="239" spans="1:8" ht="18.0" customHeight="1" x14ac:dyDescent="0.15">
      <c r="A239" s="9" t="s">
        <v>823</v>
      </c>
      <c r="B239" s="154" t="s">
        <v>505</v>
      </c>
      <c r="C239" s="154"/>
      <c r="D239" s="10" t="s">
        <v>509</v>
      </c>
      <c r="E239" s="167"/>
      <c r="F239" s="167"/>
      <c r="G239" s="11"/>
      <c r="H239" s="12"/>
    </row>
    <row r="240" spans="1:8" ht="18.0" customHeight="1" x14ac:dyDescent="0.15">
      <c r="A240" s="158" t="s">
        <v>70</v>
      </c>
      <c r="B240" s="157"/>
      <c r="C240" s="157"/>
      <c r="D240" s="157"/>
      <c r="E240" s="157"/>
      <c r="F240" s="157"/>
      <c r="G240" s="15"/>
      <c r="H240" s="18"/>
    </row>
    <row r="241" spans="1:8" ht="33.75" customHeight="1" x14ac:dyDescent="0.15">
      <c r="A241" s="149" t="s">
        <v>150</v>
      </c>
      <c r="B241" s="149"/>
      <c r="C241" s="149"/>
      <c r="D241" s="149"/>
      <c r="E241" s="149"/>
      <c r="F241" s="148"/>
      <c r="G241" s="148"/>
      <c r="H241" s="148"/>
    </row>
    <row r="242" spans="1:8" ht="28.5" customHeight="1" x14ac:dyDescent="0.15">
      <c r="A242" s="150" t="s">
        <v>212</v>
      </c>
      <c r="B242" s="150"/>
      <c r="C242" s="150"/>
      <c r="D242" s="150"/>
      <c r="E242" s="150"/>
      <c r="F242" s="151" t="s">
        <v>461</v>
      </c>
      <c r="G242" s="151"/>
      <c r="H242" s="151"/>
    </row>
    <row r="243" spans="1:8" ht="28.5" customHeight="1" x14ac:dyDescent="0.15">
      <c r="A243" s="6" t="s">
        <v>3</v>
      </c>
      <c r="B243" s="153" t="s">
        <v>41</v>
      </c>
      <c r="C243" s="153"/>
      <c r="D243" s="7" t="s">
        <v>152</v>
      </c>
      <c r="E243" s="153" t="s">
        <v>153</v>
      </c>
      <c r="F243" s="153"/>
      <c r="G243" s="7" t="s">
        <v>154</v>
      </c>
      <c r="H243" s="8" t="s">
        <v>155</v>
      </c>
    </row>
    <row r="244" spans="1:8" ht="28.5" customHeight="1" x14ac:dyDescent="0.15">
      <c r="A244" s="9" t="s">
        <v>824</v>
      </c>
      <c r="B244" s="154" t="s">
        <v>508</v>
      </c>
      <c r="C244" s="154"/>
      <c r="D244" s="10" t="s">
        <v>595</v>
      </c>
      <c r="E244" s="167"/>
      <c r="F244" s="167"/>
      <c r="G244" s="11"/>
      <c r="H244" s="12"/>
    </row>
    <row r="245" spans="1:8" ht="18.0" customHeight="1" x14ac:dyDescent="0.15">
      <c r="A245" s="9" t="s">
        <v>825</v>
      </c>
      <c r="B245" s="154" t="s">
        <v>511</v>
      </c>
      <c r="C245" s="154"/>
      <c r="D245" s="10" t="s">
        <v>518</v>
      </c>
      <c r="E245" s="167"/>
      <c r="F245" s="167"/>
      <c r="G245" s="11"/>
      <c r="H245" s="12"/>
    </row>
    <row r="246" spans="1:8" ht="18.0" customHeight="1" x14ac:dyDescent="0.15">
      <c r="A246" s="9" t="s">
        <v>826</v>
      </c>
      <c r="B246" s="154" t="s">
        <v>514</v>
      </c>
      <c r="C246" s="154"/>
      <c r="D246" s="10" t="s">
        <v>521</v>
      </c>
      <c r="E246" s="167"/>
      <c r="F246" s="167"/>
      <c r="G246" s="11"/>
      <c r="H246" s="12"/>
    </row>
    <row r="247" spans="1:8" ht="18.0" customHeight="1" x14ac:dyDescent="0.15">
      <c r="A247" s="9" t="s">
        <v>827</v>
      </c>
      <c r="B247" s="154" t="s">
        <v>517</v>
      </c>
      <c r="C247" s="154"/>
      <c r="D247" s="10" t="s">
        <v>524</v>
      </c>
      <c r="E247" s="167"/>
      <c r="F247" s="167"/>
      <c r="G247" s="11"/>
      <c r="H247" s="12"/>
    </row>
    <row r="248" spans="1:8" ht="28.5" customHeight="1" x14ac:dyDescent="0.15">
      <c r="A248" s="9" t="s">
        <v>828</v>
      </c>
      <c r="B248" s="154" t="s">
        <v>520</v>
      </c>
      <c r="C248" s="154"/>
      <c r="D248" s="10" t="s">
        <v>527</v>
      </c>
      <c r="E248" s="167"/>
      <c r="F248" s="167"/>
      <c r="G248" s="11"/>
      <c r="H248" s="12"/>
    </row>
    <row r="249" spans="1:8" ht="18.0" customHeight="1" x14ac:dyDescent="0.15">
      <c r="A249" s="9" t="s">
        <v>829</v>
      </c>
      <c r="B249" s="154" t="s">
        <v>523</v>
      </c>
      <c r="C249" s="154"/>
      <c r="D249" s="10" t="s">
        <v>530</v>
      </c>
      <c r="E249" s="167"/>
      <c r="F249" s="167"/>
      <c r="G249" s="11"/>
      <c r="H249" s="12"/>
    </row>
    <row r="250" spans="1:8" ht="18.0" customHeight="1" x14ac:dyDescent="0.15">
      <c r="A250" s="9" t="s">
        <v>830</v>
      </c>
      <c r="B250" s="154" t="s">
        <v>526</v>
      </c>
      <c r="C250" s="154"/>
      <c r="D250" s="10" t="s">
        <v>533</v>
      </c>
      <c r="E250" s="167"/>
      <c r="F250" s="167"/>
      <c r="G250" s="11"/>
      <c r="H250" s="12"/>
    </row>
    <row r="251" spans="1:8" ht="18.0" customHeight="1" x14ac:dyDescent="0.15">
      <c r="A251" s="9" t="s">
        <v>831</v>
      </c>
      <c r="B251" s="154" t="s">
        <v>529</v>
      </c>
      <c r="C251" s="154"/>
      <c r="D251" s="10" t="s">
        <v>767</v>
      </c>
      <c r="E251" s="167"/>
      <c r="F251" s="167"/>
      <c r="G251" s="11"/>
      <c r="H251" s="12"/>
    </row>
    <row r="252" spans="1:8" ht="18.0" customHeight="1" x14ac:dyDescent="0.15">
      <c r="A252" s="9" t="s">
        <v>832</v>
      </c>
      <c r="B252" s="154" t="s">
        <v>532</v>
      </c>
      <c r="C252" s="154"/>
      <c r="D252" s="10" t="s">
        <v>570</v>
      </c>
      <c r="E252" s="167"/>
      <c r="F252" s="167"/>
      <c r="G252" s="11"/>
      <c r="H252" s="12"/>
    </row>
    <row r="253" spans="1:8" ht="28.5" customHeight="1" x14ac:dyDescent="0.15">
      <c r="A253" s="9" t="s">
        <v>833</v>
      </c>
      <c r="B253" s="154" t="s">
        <v>183</v>
      </c>
      <c r="C253" s="154"/>
      <c r="D253" s="10" t="s">
        <v>834</v>
      </c>
      <c r="E253" s="167"/>
      <c r="F253" s="167"/>
      <c r="G253" s="11"/>
      <c r="H253" s="12"/>
    </row>
    <row r="254" spans="1:8" ht="18.0" customHeight="1" x14ac:dyDescent="0.15">
      <c r="A254" s="9" t="s">
        <v>835</v>
      </c>
      <c r="B254" s="154" t="s">
        <v>563</v>
      </c>
      <c r="C254" s="154"/>
      <c r="D254" s="10" t="s">
        <v>773</v>
      </c>
      <c r="E254" s="167"/>
      <c r="F254" s="167"/>
      <c r="G254" s="11"/>
      <c r="H254" s="12"/>
    </row>
    <row r="255" spans="1:8" ht="18.0" customHeight="1" x14ac:dyDescent="0.15">
      <c r="A255" s="9" t="s">
        <v>836</v>
      </c>
      <c r="B255" s="154" t="s">
        <v>566</v>
      </c>
      <c r="C255" s="154"/>
      <c r="D255" s="10" t="s">
        <v>670</v>
      </c>
      <c r="E255" s="167"/>
      <c r="F255" s="167"/>
      <c r="G255" s="11"/>
      <c r="H255" s="12"/>
    </row>
    <row r="256" spans="1:8" ht="15.75" customHeight="1" x14ac:dyDescent="0.15">
      <c r="A256" s="9" t="s">
        <v>837</v>
      </c>
      <c r="B256" s="154"/>
      <c r="C256" s="154"/>
      <c r="D256" s="10" t="s">
        <v>193</v>
      </c>
      <c r="E256" s="167"/>
      <c r="F256" s="167"/>
      <c r="G256" s="11"/>
      <c r="H256" s="12"/>
    </row>
    <row r="257" spans="1:8" ht="18.0" customHeight="1" x14ac:dyDescent="0.15">
      <c r="A257" s="9"/>
      <c r="B257" s="154"/>
      <c r="C257" s="154"/>
      <c r="D257" s="10"/>
      <c r="E257" s="167"/>
      <c r="F257" s="167"/>
      <c r="G257" s="11"/>
      <c r="H257" s="12"/>
    </row>
    <row r="258" spans="1:8" ht="18.0" customHeight="1" x14ac:dyDescent="0.15">
      <c r="A258" s="9"/>
      <c r="B258" s="154"/>
      <c r="C258" s="154"/>
      <c r="D258" s="10"/>
      <c r="E258" s="167"/>
      <c r="F258" s="167"/>
      <c r="G258" s="11"/>
      <c r="H258" s="12"/>
    </row>
    <row r="259" spans="1:8" ht="18.0" customHeight="1" x14ac:dyDescent="0.15">
      <c r="A259" s="9"/>
      <c r="B259" s="154"/>
      <c r="C259" s="154"/>
      <c r="D259" s="10"/>
      <c r="E259" s="167"/>
      <c r="F259" s="167"/>
      <c r="G259" s="11"/>
      <c r="H259" s="12"/>
    </row>
    <row r="260" spans="1:8" ht="18.0" customHeight="1" x14ac:dyDescent="0.15">
      <c r="A260" s="9"/>
      <c r="B260" s="154"/>
      <c r="C260" s="154"/>
      <c r="D260" s="10"/>
      <c r="E260" s="167"/>
      <c r="F260" s="167"/>
      <c r="G260" s="11"/>
      <c r="H260" s="12"/>
    </row>
    <row r="261" spans="1:8" ht="18.0" customHeight="1" x14ac:dyDescent="0.15">
      <c r="A261" s="9"/>
      <c r="B261" s="154"/>
      <c r="C261" s="154"/>
      <c r="D261" s="10"/>
      <c r="E261" s="167"/>
      <c r="F261" s="167"/>
      <c r="G261" s="11"/>
      <c r="H261" s="12"/>
    </row>
    <row r="262" spans="1:8" ht="18.0" customHeight="1" x14ac:dyDescent="0.15">
      <c r="A262" s="9"/>
      <c r="B262" s="154"/>
      <c r="C262" s="154"/>
      <c r="D262" s="10"/>
      <c r="E262" s="167"/>
      <c r="F262" s="167"/>
      <c r="G262" s="11"/>
      <c r="H262" s="12"/>
    </row>
    <row r="263" spans="1:8" ht="18.0" customHeight="1" x14ac:dyDescent="0.15">
      <c r="A263" s="9"/>
      <c r="B263" s="154"/>
      <c r="C263" s="154"/>
      <c r="D263" s="10"/>
      <c r="E263" s="167"/>
      <c r="F263" s="167"/>
      <c r="G263" s="11"/>
      <c r="H263" s="12"/>
    </row>
    <row r="264" spans="1:8" ht="18.0" customHeight="1" x14ac:dyDescent="0.15">
      <c r="A264" s="9"/>
      <c r="B264" s="154"/>
      <c r="C264" s="154"/>
      <c r="D264" s="10"/>
      <c r="E264" s="167"/>
      <c r="F264" s="167"/>
      <c r="G264" s="11"/>
      <c r="H264" s="12"/>
    </row>
    <row r="265" spans="1:8" ht="18.0" customHeight="1" x14ac:dyDescent="0.15">
      <c r="A265" s="9"/>
      <c r="B265" s="154"/>
      <c r="C265" s="154"/>
      <c r="D265" s="10"/>
      <c r="E265" s="167"/>
      <c r="F265" s="167"/>
      <c r="G265" s="11"/>
      <c r="H265" s="12"/>
    </row>
    <row r="266" spans="1:8" ht="18.0" customHeight="1" x14ac:dyDescent="0.15">
      <c r="A266" s="9"/>
      <c r="B266" s="154"/>
      <c r="C266" s="154"/>
      <c r="D266" s="10"/>
      <c r="E266" s="167"/>
      <c r="F266" s="167"/>
      <c r="G266" s="11"/>
      <c r="H266" s="12"/>
    </row>
    <row r="267" spans="1:8" ht="18.0" customHeight="1" x14ac:dyDescent="0.15">
      <c r="A267" s="9"/>
      <c r="B267" s="154"/>
      <c r="C267" s="154"/>
      <c r="D267" s="10"/>
      <c r="E267" s="167"/>
      <c r="F267" s="167"/>
      <c r="G267" s="11"/>
      <c r="H267" s="12"/>
    </row>
    <row r="268" spans="1:8" ht="18.0" customHeight="1" x14ac:dyDescent="0.15">
      <c r="A268" s="9"/>
      <c r="B268" s="154"/>
      <c r="C268" s="154"/>
      <c r="D268" s="10"/>
      <c r="E268" s="167"/>
      <c r="F268" s="167"/>
      <c r="G268" s="11"/>
      <c r="H268" s="12"/>
    </row>
    <row r="269" spans="1:8" ht="18.0" customHeight="1" x14ac:dyDescent="0.15">
      <c r="A269" s="9"/>
      <c r="B269" s="154"/>
      <c r="C269" s="154"/>
      <c r="D269" s="10"/>
      <c r="E269" s="167"/>
      <c r="F269" s="167"/>
      <c r="G269" s="11"/>
      <c r="H269" s="12"/>
    </row>
    <row r="270" spans="1:8" ht="18.0" customHeight="1" x14ac:dyDescent="0.15">
      <c r="A270" s="9"/>
      <c r="B270" s="154"/>
      <c r="C270" s="154"/>
      <c r="D270" s="10"/>
      <c r="E270" s="167"/>
      <c r="F270" s="167"/>
      <c r="G270" s="11"/>
      <c r="H270" s="12"/>
    </row>
    <row r="271" spans="1:8" ht="18.0" customHeight="1" x14ac:dyDescent="0.15">
      <c r="A271" s="9"/>
      <c r="B271" s="154"/>
      <c r="C271" s="154"/>
      <c r="D271" s="10"/>
      <c r="E271" s="167"/>
      <c r="F271" s="167"/>
      <c r="G271" s="11"/>
      <c r="H271" s="12"/>
    </row>
    <row r="272" spans="1:8" ht="18.0" customHeight="1" x14ac:dyDescent="0.15">
      <c r="A272" s="9"/>
      <c r="B272" s="154"/>
      <c r="C272" s="154"/>
      <c r="D272" s="10"/>
      <c r="E272" s="167"/>
      <c r="F272" s="167"/>
      <c r="G272" s="11"/>
      <c r="H272" s="12"/>
    </row>
    <row r="273" spans="1:8" ht="18.0" customHeight="1" x14ac:dyDescent="0.15">
      <c r="A273" s="9"/>
      <c r="B273" s="154"/>
      <c r="C273" s="154"/>
      <c r="D273" s="10"/>
      <c r="E273" s="167"/>
      <c r="F273" s="167"/>
      <c r="G273" s="11"/>
      <c r="H273" s="12"/>
    </row>
    <row r="274" spans="1:8" ht="18.0" customHeight="1" x14ac:dyDescent="0.15">
      <c r="A274" s="162" t="s">
        <v>70</v>
      </c>
      <c r="B274" s="154"/>
      <c r="C274" s="154"/>
      <c r="D274" s="154"/>
      <c r="E274" s="154"/>
      <c r="F274" s="154"/>
      <c r="G274" s="11"/>
      <c r="H274" s="12"/>
    </row>
    <row r="275" spans="1:8" ht="18.0" customHeight="1" x14ac:dyDescent="0.15">
      <c r="A275" s="158" t="s">
        <v>14</v>
      </c>
      <c r="B275" s="157"/>
      <c r="C275" s="157"/>
      <c r="D275" s="157"/>
      <c r="E275" s="157"/>
      <c r="F275" s="157"/>
      <c r="G275" s="15"/>
      <c r="H275" s="16" t="s">
        <v>194</v>
      </c>
    </row>
    <row r="276" spans="1:8" ht="18.0" customHeight="1" x14ac:dyDescent="0.15">
      <c r="A276" s="168" t="s">
        <v>838</v>
      </c>
      <c r="B276" s="168"/>
      <c r="C276" s="168"/>
      <c r="D276" s="168"/>
      <c r="E276" s="168"/>
      <c r="F276" s="168"/>
      <c r="G276" s="168"/>
      <c r="H276" s="168"/>
    </row>
  </sheetData>
  <mergeCells count="542">
    <mergeCell ref="A1:H1"/>
    <mergeCell ref="A2:B2"/>
    <mergeCell ref="C2:E2"/>
    <mergeCell ref="F2:H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A33:F33"/>
    <mergeCell ref="A34:H34"/>
    <mergeCell ref="A35:B35"/>
    <mergeCell ref="C35:E35"/>
    <mergeCell ref="F35:H35"/>
    <mergeCell ref="B36:C36"/>
    <mergeCell ref="E36:F36"/>
    <mergeCell ref="B37:C37"/>
    <mergeCell ref="E37:F37"/>
    <mergeCell ref="B38:C38"/>
    <mergeCell ref="E38:F38"/>
    <mergeCell ref="B39:C39"/>
    <mergeCell ref="E39:F39"/>
    <mergeCell ref="B40:C40"/>
    <mergeCell ref="E40:F40"/>
    <mergeCell ref="B41:C41"/>
    <mergeCell ref="E41:F41"/>
    <mergeCell ref="B42:C42"/>
    <mergeCell ref="E42:F42"/>
    <mergeCell ref="B43:C43"/>
    <mergeCell ref="E43:F43"/>
    <mergeCell ref="B44:C44"/>
    <mergeCell ref="E44:F44"/>
    <mergeCell ref="B45:C45"/>
    <mergeCell ref="E45:F45"/>
    <mergeCell ref="B46:C46"/>
    <mergeCell ref="E46:F46"/>
    <mergeCell ref="B47:C47"/>
    <mergeCell ref="E47:F47"/>
    <mergeCell ref="B48:C48"/>
    <mergeCell ref="E48:F48"/>
    <mergeCell ref="B49:C49"/>
    <mergeCell ref="E49:F49"/>
    <mergeCell ref="B50:C50"/>
    <mergeCell ref="E50:F50"/>
    <mergeCell ref="B51:C51"/>
    <mergeCell ref="E51:F51"/>
    <mergeCell ref="B52:C52"/>
    <mergeCell ref="E52:F52"/>
    <mergeCell ref="B53:C53"/>
    <mergeCell ref="E53:F53"/>
    <mergeCell ref="B54:C54"/>
    <mergeCell ref="E54:F54"/>
    <mergeCell ref="B55:C55"/>
    <mergeCell ref="E55:F55"/>
    <mergeCell ref="B56:C56"/>
    <mergeCell ref="E56:F56"/>
    <mergeCell ref="B57:C57"/>
    <mergeCell ref="E57:F57"/>
    <mergeCell ref="B58:C58"/>
    <mergeCell ref="E58:F58"/>
    <mergeCell ref="B59:C59"/>
    <mergeCell ref="E59:F59"/>
    <mergeCell ref="B60:C60"/>
    <mergeCell ref="E60:F60"/>
    <mergeCell ref="B61:C61"/>
    <mergeCell ref="E61:F61"/>
    <mergeCell ref="B62:C62"/>
    <mergeCell ref="E62:F62"/>
    <mergeCell ref="B63:C63"/>
    <mergeCell ref="E63:F63"/>
    <mergeCell ref="B64:C64"/>
    <mergeCell ref="E64:F64"/>
    <mergeCell ref="B65:C65"/>
    <mergeCell ref="E65:F65"/>
    <mergeCell ref="A66:F66"/>
    <mergeCell ref="A67:H67"/>
    <mergeCell ref="A68:B68"/>
    <mergeCell ref="C68:E68"/>
    <mergeCell ref="F68:H68"/>
    <mergeCell ref="B69:C69"/>
    <mergeCell ref="E69:F69"/>
    <mergeCell ref="B70:C70"/>
    <mergeCell ref="E70:F70"/>
    <mergeCell ref="B71:C71"/>
    <mergeCell ref="E71:F71"/>
    <mergeCell ref="B72:C72"/>
    <mergeCell ref="E72:F72"/>
    <mergeCell ref="B73:C73"/>
    <mergeCell ref="E73:F73"/>
    <mergeCell ref="B74:C74"/>
    <mergeCell ref="E74:F74"/>
    <mergeCell ref="B75:C75"/>
    <mergeCell ref="E75:F75"/>
    <mergeCell ref="B76:C76"/>
    <mergeCell ref="E76:F76"/>
    <mergeCell ref="B77:C77"/>
    <mergeCell ref="E77:F77"/>
    <mergeCell ref="B78:C78"/>
    <mergeCell ref="E78:F78"/>
    <mergeCell ref="B79:C79"/>
    <mergeCell ref="E79:F79"/>
    <mergeCell ref="B80:C80"/>
    <mergeCell ref="E80:F80"/>
    <mergeCell ref="B81:C81"/>
    <mergeCell ref="E81:F81"/>
    <mergeCell ref="B82:C82"/>
    <mergeCell ref="E82:F82"/>
    <mergeCell ref="B83:C83"/>
    <mergeCell ref="E83:F83"/>
    <mergeCell ref="B84:C84"/>
    <mergeCell ref="E84:F84"/>
    <mergeCell ref="B85:C85"/>
    <mergeCell ref="E85:F85"/>
    <mergeCell ref="B86:C86"/>
    <mergeCell ref="E86:F86"/>
    <mergeCell ref="B87:C87"/>
    <mergeCell ref="E87:F87"/>
    <mergeCell ref="B88:C88"/>
    <mergeCell ref="E88:F88"/>
    <mergeCell ref="B89:C89"/>
    <mergeCell ref="E89:F89"/>
    <mergeCell ref="B90:C90"/>
    <mergeCell ref="E90:F90"/>
    <mergeCell ref="B91:C91"/>
    <mergeCell ref="E91:F91"/>
    <mergeCell ref="B92:C92"/>
    <mergeCell ref="E92:F92"/>
    <mergeCell ref="B93:C93"/>
    <mergeCell ref="E93:F93"/>
    <mergeCell ref="B94:C94"/>
    <mergeCell ref="E94:F94"/>
    <mergeCell ref="B95:C95"/>
    <mergeCell ref="E95:F95"/>
    <mergeCell ref="B96:C96"/>
    <mergeCell ref="E96:F96"/>
    <mergeCell ref="B97:C97"/>
    <mergeCell ref="E97:F97"/>
    <mergeCell ref="B98:C98"/>
    <mergeCell ref="E98:F98"/>
    <mergeCell ref="A99:F99"/>
    <mergeCell ref="A100:H100"/>
    <mergeCell ref="A101:B101"/>
    <mergeCell ref="C101:E101"/>
    <mergeCell ref="F101:H101"/>
    <mergeCell ref="B102:C102"/>
    <mergeCell ref="E102:F102"/>
    <mergeCell ref="B103:C103"/>
    <mergeCell ref="E103:F103"/>
    <mergeCell ref="B104:C104"/>
    <mergeCell ref="E104:F104"/>
    <mergeCell ref="B105:C105"/>
    <mergeCell ref="E105:F105"/>
    <mergeCell ref="B106:C106"/>
    <mergeCell ref="E106:F106"/>
    <mergeCell ref="B107:C107"/>
    <mergeCell ref="E107:F107"/>
    <mergeCell ref="B108:C108"/>
    <mergeCell ref="E108:F108"/>
    <mergeCell ref="B109:C109"/>
    <mergeCell ref="E109:F109"/>
    <mergeCell ref="B110:C110"/>
    <mergeCell ref="E110:F110"/>
    <mergeCell ref="B111:C111"/>
    <mergeCell ref="E111:F111"/>
    <mergeCell ref="B112:C112"/>
    <mergeCell ref="E112:F112"/>
    <mergeCell ref="B113:C113"/>
    <mergeCell ref="E113:F113"/>
    <mergeCell ref="B114:C114"/>
    <mergeCell ref="E114:F114"/>
    <mergeCell ref="B115:C115"/>
    <mergeCell ref="E115:F115"/>
    <mergeCell ref="B116:C116"/>
    <mergeCell ref="E116:F116"/>
    <mergeCell ref="B117:C117"/>
    <mergeCell ref="E117:F117"/>
    <mergeCell ref="B118:C118"/>
    <mergeCell ref="E118:F118"/>
    <mergeCell ref="B119:C119"/>
    <mergeCell ref="E119:F119"/>
    <mergeCell ref="B120:C120"/>
    <mergeCell ref="E120:F120"/>
    <mergeCell ref="B121:C121"/>
    <mergeCell ref="E121:F121"/>
    <mergeCell ref="B122:C122"/>
    <mergeCell ref="E122:F122"/>
    <mergeCell ref="B123:C123"/>
    <mergeCell ref="E123:F123"/>
    <mergeCell ref="B124:C124"/>
    <mergeCell ref="E124:F124"/>
    <mergeCell ref="B125:C125"/>
    <mergeCell ref="E125:F125"/>
    <mergeCell ref="B126:C126"/>
    <mergeCell ref="E126:F126"/>
    <mergeCell ref="B127:C127"/>
    <mergeCell ref="E127:F127"/>
    <mergeCell ref="B128:C128"/>
    <mergeCell ref="E128:F128"/>
    <mergeCell ref="B129:C129"/>
    <mergeCell ref="E129:F129"/>
    <mergeCell ref="B130:C130"/>
    <mergeCell ref="E130:F130"/>
    <mergeCell ref="B131:C131"/>
    <mergeCell ref="E131:F131"/>
    <mergeCell ref="B132:C132"/>
    <mergeCell ref="E132:F132"/>
    <mergeCell ref="B133:C133"/>
    <mergeCell ref="E133:F133"/>
    <mergeCell ref="B134:C134"/>
    <mergeCell ref="E134:F134"/>
    <mergeCell ref="A135:F135"/>
    <mergeCell ref="A136:H136"/>
    <mergeCell ref="A137:B137"/>
    <mergeCell ref="C137:E137"/>
    <mergeCell ref="F137:H137"/>
    <mergeCell ref="B138:C138"/>
    <mergeCell ref="E138:F138"/>
    <mergeCell ref="B139:C139"/>
    <mergeCell ref="E139:F139"/>
    <mergeCell ref="B140:C140"/>
    <mergeCell ref="E140:F140"/>
    <mergeCell ref="B141:C141"/>
    <mergeCell ref="E141:F141"/>
    <mergeCell ref="B142:C142"/>
    <mergeCell ref="E142:F142"/>
    <mergeCell ref="B143:C143"/>
    <mergeCell ref="E143:F143"/>
    <mergeCell ref="B144:C144"/>
    <mergeCell ref="E144:F144"/>
    <mergeCell ref="B145:C145"/>
    <mergeCell ref="E145:F145"/>
    <mergeCell ref="B146:C146"/>
    <mergeCell ref="E146:F146"/>
    <mergeCell ref="B147:C147"/>
    <mergeCell ref="E147:F147"/>
    <mergeCell ref="B148:C148"/>
    <mergeCell ref="E148:F148"/>
    <mergeCell ref="B149:C149"/>
    <mergeCell ref="E149:F149"/>
    <mergeCell ref="B150:C150"/>
    <mergeCell ref="E150:F150"/>
    <mergeCell ref="B151:C151"/>
    <mergeCell ref="E151:F151"/>
    <mergeCell ref="B152:C152"/>
    <mergeCell ref="E152:F152"/>
    <mergeCell ref="B153:C153"/>
    <mergeCell ref="E153:F153"/>
    <mergeCell ref="B154:C154"/>
    <mergeCell ref="E154:F154"/>
    <mergeCell ref="B155:C155"/>
    <mergeCell ref="E155:F155"/>
    <mergeCell ref="B156:C156"/>
    <mergeCell ref="E156:F156"/>
    <mergeCell ref="B157:C157"/>
    <mergeCell ref="E157:F157"/>
    <mergeCell ref="B158:C158"/>
    <mergeCell ref="E158:F158"/>
    <mergeCell ref="B159:C159"/>
    <mergeCell ref="E159:F159"/>
    <mergeCell ref="B160:C160"/>
    <mergeCell ref="E160:F160"/>
    <mergeCell ref="B161:C161"/>
    <mergeCell ref="E161:F161"/>
    <mergeCell ref="B162:C162"/>
    <mergeCell ref="E162:F162"/>
    <mergeCell ref="B163:C163"/>
    <mergeCell ref="E163:F163"/>
    <mergeCell ref="B164:C164"/>
    <mergeCell ref="E164:F164"/>
    <mergeCell ref="B165:C165"/>
    <mergeCell ref="E165:F165"/>
    <mergeCell ref="B166:C166"/>
    <mergeCell ref="E166:F166"/>
    <mergeCell ref="B167:C167"/>
    <mergeCell ref="E167:F167"/>
    <mergeCell ref="B168:C168"/>
    <mergeCell ref="E168:F168"/>
    <mergeCell ref="B169:C169"/>
    <mergeCell ref="E169:F169"/>
    <mergeCell ref="A170:F170"/>
    <mergeCell ref="A171:H171"/>
    <mergeCell ref="A172:B172"/>
    <mergeCell ref="C172:E172"/>
    <mergeCell ref="F172:H172"/>
    <mergeCell ref="B173:C173"/>
    <mergeCell ref="E173:F173"/>
    <mergeCell ref="B174:C174"/>
    <mergeCell ref="E174:F174"/>
    <mergeCell ref="B175:C175"/>
    <mergeCell ref="E175:F175"/>
    <mergeCell ref="B176:C176"/>
    <mergeCell ref="E176:F176"/>
    <mergeCell ref="B177:C177"/>
    <mergeCell ref="E177:F177"/>
    <mergeCell ref="B178:C178"/>
    <mergeCell ref="E178:F178"/>
    <mergeCell ref="B179:C179"/>
    <mergeCell ref="E179:F179"/>
    <mergeCell ref="B180:C180"/>
    <mergeCell ref="E180:F180"/>
    <mergeCell ref="B181:C181"/>
    <mergeCell ref="E181:F181"/>
    <mergeCell ref="B182:C182"/>
    <mergeCell ref="E182:F182"/>
    <mergeCell ref="B183:C183"/>
    <mergeCell ref="E183:F183"/>
    <mergeCell ref="B184:C184"/>
    <mergeCell ref="E184:F184"/>
    <mergeCell ref="B185:C185"/>
    <mergeCell ref="E185:F185"/>
    <mergeCell ref="B186:C186"/>
    <mergeCell ref="E186:F186"/>
    <mergeCell ref="B187:C187"/>
    <mergeCell ref="E187:F187"/>
    <mergeCell ref="B188:C188"/>
    <mergeCell ref="E188:F188"/>
    <mergeCell ref="B189:C189"/>
    <mergeCell ref="E189:F189"/>
    <mergeCell ref="B190:C190"/>
    <mergeCell ref="E190:F190"/>
    <mergeCell ref="B191:C191"/>
    <mergeCell ref="E191:F191"/>
    <mergeCell ref="B192:C192"/>
    <mergeCell ref="E192:F192"/>
    <mergeCell ref="B193:C193"/>
    <mergeCell ref="E193:F193"/>
    <mergeCell ref="B194:C194"/>
    <mergeCell ref="E194:F194"/>
    <mergeCell ref="B195:C195"/>
    <mergeCell ref="E195:F195"/>
    <mergeCell ref="B196:C196"/>
    <mergeCell ref="E196:F196"/>
    <mergeCell ref="B197:C197"/>
    <mergeCell ref="E197:F197"/>
    <mergeCell ref="B198:C198"/>
    <mergeCell ref="E198:F198"/>
    <mergeCell ref="B199:C199"/>
    <mergeCell ref="E199:F199"/>
    <mergeCell ref="B200:C200"/>
    <mergeCell ref="E200:F200"/>
    <mergeCell ref="B201:C201"/>
    <mergeCell ref="E201:F201"/>
    <mergeCell ref="B202:C202"/>
    <mergeCell ref="E202:F202"/>
    <mergeCell ref="B203:C203"/>
    <mergeCell ref="E203:F203"/>
    <mergeCell ref="B204:C204"/>
    <mergeCell ref="E204:F204"/>
    <mergeCell ref="A205:F205"/>
    <mergeCell ref="A206:H206"/>
    <mergeCell ref="A207:B207"/>
    <mergeCell ref="C207:E207"/>
    <mergeCell ref="F207:H207"/>
    <mergeCell ref="B208:C208"/>
    <mergeCell ref="E208:F208"/>
    <mergeCell ref="B209:C209"/>
    <mergeCell ref="E209:F209"/>
    <mergeCell ref="B210:C210"/>
    <mergeCell ref="E210:F210"/>
    <mergeCell ref="B211:C211"/>
    <mergeCell ref="E211:F211"/>
    <mergeCell ref="B212:C212"/>
    <mergeCell ref="E212:F212"/>
    <mergeCell ref="B213:C213"/>
    <mergeCell ref="E213:F213"/>
    <mergeCell ref="B214:C214"/>
    <mergeCell ref="E214:F214"/>
    <mergeCell ref="B215:C215"/>
    <mergeCell ref="E215:F215"/>
    <mergeCell ref="B216:C216"/>
    <mergeCell ref="E216:F216"/>
    <mergeCell ref="B217:C217"/>
    <mergeCell ref="E217:F217"/>
    <mergeCell ref="B218:C218"/>
    <mergeCell ref="E218:F218"/>
    <mergeCell ref="B219:C219"/>
    <mergeCell ref="E219:F219"/>
    <mergeCell ref="B220:C220"/>
    <mergeCell ref="E220:F220"/>
    <mergeCell ref="B221:C221"/>
    <mergeCell ref="E221:F221"/>
    <mergeCell ref="B222:C222"/>
    <mergeCell ref="E222:F222"/>
    <mergeCell ref="B223:C223"/>
    <mergeCell ref="E223:F223"/>
    <mergeCell ref="B224:C224"/>
    <mergeCell ref="E224:F224"/>
    <mergeCell ref="B225:C225"/>
    <mergeCell ref="E225:F225"/>
    <mergeCell ref="B226:C226"/>
    <mergeCell ref="E226:F226"/>
    <mergeCell ref="B227:C227"/>
    <mergeCell ref="E227:F227"/>
    <mergeCell ref="B228:C228"/>
    <mergeCell ref="E228:F228"/>
    <mergeCell ref="B229:C229"/>
    <mergeCell ref="E229:F229"/>
    <mergeCell ref="B230:C230"/>
    <mergeCell ref="E230:F230"/>
    <mergeCell ref="B231:C231"/>
    <mergeCell ref="E231:F231"/>
    <mergeCell ref="B232:C232"/>
    <mergeCell ref="E232:F232"/>
    <mergeCell ref="B233:C233"/>
    <mergeCell ref="E233:F233"/>
    <mergeCell ref="B234:C234"/>
    <mergeCell ref="E234:F234"/>
    <mergeCell ref="B235:C235"/>
    <mergeCell ref="E235:F235"/>
    <mergeCell ref="B236:C236"/>
    <mergeCell ref="E236:F236"/>
    <mergeCell ref="B237:C237"/>
    <mergeCell ref="E237:F237"/>
    <mergeCell ref="B238:C238"/>
    <mergeCell ref="E238:F238"/>
    <mergeCell ref="B239:C239"/>
    <mergeCell ref="E239:F239"/>
    <mergeCell ref="A240:F240"/>
    <mergeCell ref="A241:H241"/>
    <mergeCell ref="A242:B242"/>
    <mergeCell ref="C242:E242"/>
    <mergeCell ref="F242:H242"/>
    <mergeCell ref="B243:C243"/>
    <mergeCell ref="E243:F243"/>
    <mergeCell ref="B244:C244"/>
    <mergeCell ref="E244:F244"/>
    <mergeCell ref="B245:C245"/>
    <mergeCell ref="E245:F245"/>
    <mergeCell ref="B246:C246"/>
    <mergeCell ref="E246:F246"/>
    <mergeCell ref="B247:C247"/>
    <mergeCell ref="E247:F247"/>
    <mergeCell ref="B248:C248"/>
    <mergeCell ref="E248:F248"/>
    <mergeCell ref="B249:C249"/>
    <mergeCell ref="E249:F249"/>
    <mergeCell ref="B250:C250"/>
    <mergeCell ref="E250:F250"/>
    <mergeCell ref="B251:C251"/>
    <mergeCell ref="E251:F251"/>
    <mergeCell ref="B252:C252"/>
    <mergeCell ref="E252:F252"/>
    <mergeCell ref="B253:C253"/>
    <mergeCell ref="E253:F253"/>
    <mergeCell ref="B254:C254"/>
    <mergeCell ref="E254:F254"/>
    <mergeCell ref="B255:C255"/>
    <mergeCell ref="E255:F255"/>
    <mergeCell ref="B256:C256"/>
    <mergeCell ref="E256:F256"/>
    <mergeCell ref="B257:C257"/>
    <mergeCell ref="E257:F257"/>
    <mergeCell ref="B258:C258"/>
    <mergeCell ref="E258:F258"/>
    <mergeCell ref="B259:C259"/>
    <mergeCell ref="E259:F259"/>
    <mergeCell ref="B260:C260"/>
    <mergeCell ref="E260:F260"/>
    <mergeCell ref="B261:C261"/>
    <mergeCell ref="E261:F261"/>
    <mergeCell ref="B262:C262"/>
    <mergeCell ref="E262:F262"/>
    <mergeCell ref="B263:C263"/>
    <mergeCell ref="E263:F263"/>
    <mergeCell ref="B264:C264"/>
    <mergeCell ref="E264:F264"/>
    <mergeCell ref="B265:C265"/>
    <mergeCell ref="E265:F265"/>
    <mergeCell ref="B266:C266"/>
    <mergeCell ref="E266:F266"/>
    <mergeCell ref="B267:C267"/>
    <mergeCell ref="E267:F267"/>
    <mergeCell ref="B268:C268"/>
    <mergeCell ref="E268:F268"/>
    <mergeCell ref="B269:C269"/>
    <mergeCell ref="E269:F269"/>
    <mergeCell ref="B270:C270"/>
    <mergeCell ref="E270:F270"/>
    <mergeCell ref="B271:C271"/>
    <mergeCell ref="E271:F271"/>
    <mergeCell ref="B272:C272"/>
    <mergeCell ref="E272:F272"/>
    <mergeCell ref="B273:C273"/>
    <mergeCell ref="E273:F273"/>
    <mergeCell ref="A274:F274"/>
    <mergeCell ref="A275:F275"/>
    <mergeCell ref="A276:H276"/>
  </mergeCells>
  <phoneticPr fontId="0" type="noConversion"/>
  <printOptions horizontalCentered="1"/>
  <pageMargins left="0.11665207429195014" right="0.11665207429195014" top="0.5936757786067453" bottom="0.0" header="0.5936757786067453" footer="0.0"/>
  <pageSetup paperSize="9"/>
  <rowBreaks count="7" manualBreakCount="7">
    <brk id="33" max="16383" man="1"/>
    <brk id="66" max="16383" man="1"/>
    <brk id="99" max="16383" man="1"/>
    <brk id="135" max="16383" man="1"/>
    <brk id="170" max="16383" man="1"/>
    <brk id="205" max="16383" man="1"/>
    <brk id="240" max="16383" man="1"/>
  </rowBreaks>
  <extLst>
    <ext uri="{2D9387EB-5337-4D45-933B-B4D357D02E09}"/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38"/>
  <sheetViews>
    <sheetView showGridLines="0" zoomScaleNormal="100" topLeftCell="A1" workbookViewId="0">
      <selection activeCell="F10" activeCellId="0" sqref="F10:G10"/>
    </sheetView>
  </sheetViews>
  <sheetFormatPr defaultRowHeight="11.4" defaultColWidth="9.0" x14ac:dyDescent="0.15"/>
  <cols>
    <col min="1" max="1" width="19.375" customWidth="1"/>
    <col min="2" max="2" width="20.625" customWidth="1"/>
    <col min="3" max="3" width="8.5" customWidth="1"/>
    <col min="4" max="4" width="15.625" customWidth="1"/>
    <col min="5" max="5" width="14.125" customWidth="1"/>
    <col min="6" max="6" width="8.5" customWidth="1"/>
    <col min="7" max="7" width="6.0" customWidth="1"/>
    <col min="8" max="8" width="22.875" customWidth="1"/>
  </cols>
  <sheetData>
    <row r="1" spans="1:8" ht="33.75" customHeight="1" x14ac:dyDescent="0.15">
      <c r="A1" s="149" t="s">
        <v>196</v>
      </c>
      <c r="B1" s="149"/>
      <c r="C1" s="149"/>
      <c r="D1" s="149"/>
      <c r="E1" s="149"/>
      <c r="F1" s="149"/>
      <c r="G1" s="148"/>
      <c r="H1" s="148"/>
    </row>
    <row r="2" spans="1:8" ht="28.5" customHeight="1" x14ac:dyDescent="0.15">
      <c r="A2" s="150" t="s">
        <v>212</v>
      </c>
      <c r="B2" s="150"/>
      <c r="C2" s="150"/>
      <c r="D2" s="150"/>
      <c r="E2" s="150"/>
      <c r="F2" s="150"/>
      <c r="G2" s="151" t="s">
        <v>151</v>
      </c>
      <c r="H2" s="151"/>
    </row>
    <row r="3" spans="1:8" ht="28.5" customHeight="1" x14ac:dyDescent="0.15">
      <c r="A3" s="6" t="s">
        <v>3</v>
      </c>
      <c r="B3" s="153" t="s">
        <v>42</v>
      </c>
      <c r="C3" s="153"/>
      <c r="D3" s="7" t="s">
        <v>197</v>
      </c>
      <c r="E3" s="7" t="s">
        <v>198</v>
      </c>
      <c r="F3" s="153" t="s">
        <v>199</v>
      </c>
      <c r="G3" s="153"/>
      <c r="H3" s="8" t="s">
        <v>155</v>
      </c>
    </row>
    <row r="4" spans="1:8" ht="18.0" customHeight="1" x14ac:dyDescent="0.15">
      <c r="A4" s="9" t="s">
        <v>8</v>
      </c>
      <c r="B4" s="167" t="s">
        <v>200</v>
      </c>
      <c r="C4" s="167"/>
      <c r="D4" s="11"/>
      <c r="E4" s="11"/>
      <c r="F4" s="155"/>
      <c r="G4" s="155"/>
      <c r="H4" s="12" t="s">
        <v>839</v>
      </c>
    </row>
    <row r="5" spans="1:8" ht="18.0" customHeight="1" x14ac:dyDescent="0.15">
      <c r="A5" s="9" t="s">
        <v>10</v>
      </c>
      <c r="B5" s="167" t="s">
        <v>201</v>
      </c>
      <c r="C5" s="167"/>
      <c r="D5" s="11"/>
      <c r="E5" s="11"/>
      <c r="F5" s="155"/>
      <c r="G5" s="155"/>
      <c r="H5" s="12" t="s">
        <v>840</v>
      </c>
    </row>
    <row r="6" spans="1:8" ht="18.0" customHeight="1" x14ac:dyDescent="0.15">
      <c r="A6" s="9" t="s">
        <v>28</v>
      </c>
      <c r="B6" s="167" t="s">
        <v>202</v>
      </c>
      <c r="C6" s="167"/>
      <c r="D6" s="11"/>
      <c r="E6" s="11"/>
      <c r="F6" s="155"/>
      <c r="G6" s="155"/>
      <c r="H6" s="12" t="s">
        <v>841</v>
      </c>
    </row>
    <row r="7" spans="1:8" ht="18.0" customHeight="1" x14ac:dyDescent="0.15">
      <c r="A7" s="9" t="s">
        <v>32</v>
      </c>
      <c r="B7" s="167" t="s">
        <v>203</v>
      </c>
      <c r="C7" s="167"/>
      <c r="D7" s="11"/>
      <c r="E7" s="11"/>
      <c r="F7" s="155"/>
      <c r="G7" s="155"/>
      <c r="H7" s="12" t="s">
        <v>842</v>
      </c>
    </row>
    <row r="8" spans="1:8" ht="18.0" customHeight="1" x14ac:dyDescent="0.15">
      <c r="A8" s="9" t="s">
        <v>205</v>
      </c>
      <c r="B8" s="167" t="s">
        <v>206</v>
      </c>
      <c r="C8" s="167"/>
      <c r="D8" s="11"/>
      <c r="E8" s="11"/>
      <c r="F8" s="155"/>
      <c r="G8" s="155"/>
      <c r="H8" s="12"/>
    </row>
    <row r="9" spans="1:8" ht="18.0" customHeight="1" x14ac:dyDescent="0.15">
      <c r="A9" s="9" t="s">
        <v>207</v>
      </c>
      <c r="B9" s="167" t="s">
        <v>208</v>
      </c>
      <c r="C9" s="167"/>
      <c r="D9" s="11"/>
      <c r="E9" s="11"/>
      <c r="F9" s="155"/>
      <c r="G9" s="155"/>
      <c r="H9" s="12"/>
    </row>
    <row r="10" spans="1:8" ht="18.0" customHeight="1" x14ac:dyDescent="0.15">
      <c r="A10" s="9" t="s">
        <v>209</v>
      </c>
      <c r="B10" s="167" t="s">
        <v>210</v>
      </c>
      <c r="C10" s="167"/>
      <c r="D10" s="11"/>
      <c r="E10" s="11"/>
      <c r="F10" s="155"/>
      <c r="G10" s="155"/>
      <c r="H10" s="12"/>
    </row>
    <row r="11" spans="1:8" ht="18.0" customHeight="1" x14ac:dyDescent="0.15">
      <c r="A11" s="9"/>
      <c r="B11" s="167"/>
      <c r="C11" s="167"/>
      <c r="D11" s="11"/>
      <c r="E11" s="11"/>
      <c r="F11" s="155"/>
      <c r="G11" s="155"/>
      <c r="H11" s="12"/>
    </row>
    <row r="12" spans="1:8" ht="18.0" customHeight="1" x14ac:dyDescent="0.15">
      <c r="A12" s="9"/>
      <c r="B12" s="167"/>
      <c r="C12" s="167"/>
      <c r="D12" s="11"/>
      <c r="E12" s="11"/>
      <c r="F12" s="155"/>
      <c r="G12" s="155"/>
      <c r="H12" s="12"/>
    </row>
    <row r="13" spans="1:8" ht="18.0" customHeight="1" x14ac:dyDescent="0.15">
      <c r="A13" s="9"/>
      <c r="B13" s="167"/>
      <c r="C13" s="167"/>
      <c r="D13" s="11"/>
      <c r="E13" s="11"/>
      <c r="F13" s="155"/>
      <c r="G13" s="155"/>
      <c r="H13" s="12"/>
    </row>
    <row r="14" spans="1:8" ht="18.0" customHeight="1" x14ac:dyDescent="0.15">
      <c r="A14" s="9"/>
      <c r="B14" s="167"/>
      <c r="C14" s="167"/>
      <c r="D14" s="11"/>
      <c r="E14" s="11"/>
      <c r="F14" s="155"/>
      <c r="G14" s="155"/>
      <c r="H14" s="12"/>
    </row>
    <row r="15" spans="1:8" ht="18.0" customHeight="1" x14ac:dyDescent="0.15">
      <c r="A15" s="9"/>
      <c r="B15" s="167"/>
      <c r="C15" s="167"/>
      <c r="D15" s="11"/>
      <c r="E15" s="11"/>
      <c r="F15" s="155"/>
      <c r="G15" s="155"/>
      <c r="H15" s="12"/>
    </row>
    <row r="16" spans="1:8" ht="18.0" customHeight="1" x14ac:dyDescent="0.15">
      <c r="A16" s="9"/>
      <c r="B16" s="167"/>
      <c r="C16" s="167"/>
      <c r="D16" s="11"/>
      <c r="E16" s="11"/>
      <c r="F16" s="155"/>
      <c r="G16" s="155"/>
      <c r="H16" s="12"/>
    </row>
    <row r="17" spans="1:8" ht="18.0" customHeight="1" x14ac:dyDescent="0.15">
      <c r="A17" s="9"/>
      <c r="B17" s="167"/>
      <c r="C17" s="167"/>
      <c r="D17" s="11"/>
      <c r="E17" s="11"/>
      <c r="F17" s="155"/>
      <c r="G17" s="155"/>
      <c r="H17" s="12"/>
    </row>
    <row r="18" spans="1:8" ht="18.0" customHeight="1" x14ac:dyDescent="0.15">
      <c r="A18" s="9"/>
      <c r="B18" s="167"/>
      <c r="C18" s="167"/>
      <c r="D18" s="11"/>
      <c r="E18" s="11"/>
      <c r="F18" s="155"/>
      <c r="G18" s="155"/>
      <c r="H18" s="12"/>
    </row>
    <row r="19" spans="1:8" ht="18.0" customHeight="1" x14ac:dyDescent="0.15">
      <c r="A19" s="9"/>
      <c r="B19" s="167"/>
      <c r="C19" s="167"/>
      <c r="D19" s="11"/>
      <c r="E19" s="11"/>
      <c r="F19" s="155"/>
      <c r="G19" s="155"/>
      <c r="H19" s="12"/>
    </row>
    <row r="20" spans="1:8" ht="18.0" customHeight="1" x14ac:dyDescent="0.15">
      <c r="A20" s="9"/>
      <c r="B20" s="167"/>
      <c r="C20" s="167"/>
      <c r="D20" s="11"/>
      <c r="E20" s="11"/>
      <c r="F20" s="155"/>
      <c r="G20" s="155"/>
      <c r="H20" s="12"/>
    </row>
    <row r="21" spans="1:8" ht="18.0" customHeight="1" x14ac:dyDescent="0.15">
      <c r="A21" s="9"/>
      <c r="B21" s="167"/>
      <c r="C21" s="167"/>
      <c r="D21" s="11"/>
      <c r="E21" s="11"/>
      <c r="F21" s="155"/>
      <c r="G21" s="155"/>
      <c r="H21" s="12"/>
    </row>
    <row r="22" spans="1:8" ht="18.0" customHeight="1" x14ac:dyDescent="0.15">
      <c r="A22" s="9"/>
      <c r="B22" s="167"/>
      <c r="C22" s="167"/>
      <c r="D22" s="11"/>
      <c r="E22" s="11"/>
      <c r="F22" s="155"/>
      <c r="G22" s="155"/>
      <c r="H22" s="12"/>
    </row>
    <row r="23" spans="1:8" ht="18.0" customHeight="1" x14ac:dyDescent="0.15">
      <c r="A23" s="9"/>
      <c r="B23" s="167"/>
      <c r="C23" s="167"/>
      <c r="D23" s="11"/>
      <c r="E23" s="11"/>
      <c r="F23" s="155"/>
      <c r="G23" s="155"/>
      <c r="H23" s="12"/>
    </row>
    <row r="24" spans="1:8" ht="18.0" customHeight="1" x14ac:dyDescent="0.15">
      <c r="A24" s="9"/>
      <c r="B24" s="167"/>
      <c r="C24" s="167"/>
      <c r="D24" s="11"/>
      <c r="E24" s="11"/>
      <c r="F24" s="155"/>
      <c r="G24" s="155"/>
      <c r="H24" s="12"/>
    </row>
    <row r="25" spans="1:8" ht="18.0" customHeight="1" x14ac:dyDescent="0.15">
      <c r="A25" s="9"/>
      <c r="B25" s="167"/>
      <c r="C25" s="167"/>
      <c r="D25" s="11"/>
      <c r="E25" s="11"/>
      <c r="F25" s="155"/>
      <c r="G25" s="155"/>
      <c r="H25" s="12"/>
    </row>
    <row r="26" spans="1:8" ht="18.0" customHeight="1" x14ac:dyDescent="0.15">
      <c r="A26" s="9"/>
      <c r="B26" s="167"/>
      <c r="C26" s="167"/>
      <c r="D26" s="11"/>
      <c r="E26" s="11"/>
      <c r="F26" s="155"/>
      <c r="G26" s="155"/>
      <c r="H26" s="12"/>
    </row>
    <row r="27" spans="1:8" ht="18.0" customHeight="1" x14ac:dyDescent="0.15">
      <c r="A27" s="9"/>
      <c r="B27" s="167"/>
      <c r="C27" s="167"/>
      <c r="D27" s="11"/>
      <c r="E27" s="11"/>
      <c r="F27" s="155"/>
      <c r="G27" s="155"/>
      <c r="H27" s="12"/>
    </row>
    <row r="28" spans="1:8" ht="18.0" customHeight="1" x14ac:dyDescent="0.15">
      <c r="A28" s="9"/>
      <c r="B28" s="167"/>
      <c r="C28" s="167"/>
      <c r="D28" s="11"/>
      <c r="E28" s="11"/>
      <c r="F28" s="155"/>
      <c r="G28" s="155"/>
      <c r="H28" s="12"/>
    </row>
    <row r="29" spans="1:8" ht="18.0" customHeight="1" x14ac:dyDescent="0.15">
      <c r="A29" s="9"/>
      <c r="B29" s="167"/>
      <c r="C29" s="167"/>
      <c r="D29" s="11"/>
      <c r="E29" s="11"/>
      <c r="F29" s="155"/>
      <c r="G29" s="155"/>
      <c r="H29" s="12"/>
    </row>
    <row r="30" spans="1:8" ht="18.0" customHeight="1" x14ac:dyDescent="0.15">
      <c r="A30" s="9"/>
      <c r="B30" s="167"/>
      <c r="C30" s="167"/>
      <c r="D30" s="11"/>
      <c r="E30" s="11"/>
      <c r="F30" s="155"/>
      <c r="G30" s="155"/>
      <c r="H30" s="12"/>
    </row>
    <row r="31" spans="1:8" ht="18.0" customHeight="1" x14ac:dyDescent="0.15">
      <c r="A31" s="9"/>
      <c r="B31" s="167"/>
      <c r="C31" s="167"/>
      <c r="D31" s="11"/>
      <c r="E31" s="11"/>
      <c r="F31" s="155"/>
      <c r="G31" s="155"/>
      <c r="H31" s="12"/>
    </row>
    <row r="32" spans="1:8" ht="18.0" customHeight="1" x14ac:dyDescent="0.15">
      <c r="A32" s="9"/>
      <c r="B32" s="167"/>
      <c r="C32" s="167"/>
      <c r="D32" s="11"/>
      <c r="E32" s="11"/>
      <c r="F32" s="155"/>
      <c r="G32" s="155"/>
      <c r="H32" s="12"/>
    </row>
    <row r="33" spans="1:8" ht="18.0" customHeight="1" x14ac:dyDescent="0.15">
      <c r="A33" s="9"/>
      <c r="B33" s="167"/>
      <c r="C33" s="167"/>
      <c r="D33" s="11"/>
      <c r="E33" s="11"/>
      <c r="F33" s="155"/>
      <c r="G33" s="155"/>
      <c r="H33" s="12"/>
    </row>
    <row r="34" spans="1:8" ht="18.0" customHeight="1" x14ac:dyDescent="0.15">
      <c r="A34" s="9"/>
      <c r="B34" s="167"/>
      <c r="C34" s="167"/>
      <c r="D34" s="11"/>
      <c r="E34" s="11"/>
      <c r="F34" s="155"/>
      <c r="G34" s="155"/>
      <c r="H34" s="12"/>
    </row>
    <row r="35" spans="1:8" ht="18.0" customHeight="1" x14ac:dyDescent="0.15">
      <c r="A35" s="9"/>
      <c r="B35" s="167"/>
      <c r="C35" s="167"/>
      <c r="D35" s="11"/>
      <c r="E35" s="11"/>
      <c r="F35" s="155"/>
      <c r="G35" s="155"/>
      <c r="H35" s="12"/>
    </row>
    <row r="36" spans="1:8" ht="18.0" customHeight="1" x14ac:dyDescent="0.15">
      <c r="A36" s="9"/>
      <c r="B36" s="167"/>
      <c r="C36" s="167"/>
      <c r="D36" s="11"/>
      <c r="E36" s="11"/>
      <c r="F36" s="155"/>
      <c r="G36" s="155"/>
      <c r="H36" s="12"/>
    </row>
    <row r="37" spans="1:8" ht="18.0" customHeight="1" x14ac:dyDescent="0.15">
      <c r="A37" s="9"/>
      <c r="B37" s="167"/>
      <c r="C37" s="167"/>
      <c r="D37" s="11"/>
      <c r="E37" s="11"/>
      <c r="F37" s="155"/>
      <c r="G37" s="155"/>
      <c r="H37" s="12"/>
    </row>
    <row r="38" spans="1:8" ht="18.0" customHeight="1" x14ac:dyDescent="0.15">
      <c r="A38" s="158" t="s">
        <v>211</v>
      </c>
      <c r="B38" s="157"/>
      <c r="C38" s="157"/>
      <c r="D38" s="15"/>
      <c r="E38" s="15"/>
      <c r="F38" s="159"/>
      <c r="G38" s="159"/>
      <c r="H38" s="16" t="s">
        <v>194</v>
      </c>
    </row>
  </sheetData>
  <mergeCells count="76">
    <mergeCell ref="A1:H1"/>
    <mergeCell ref="A2:B2"/>
    <mergeCell ref="C2:F2"/>
    <mergeCell ref="G2:H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A38:C38"/>
    <mergeCell ref="F38:G38"/>
  </mergeCells>
  <phoneticPr fontId="0" type="noConversion"/>
  <printOptions horizontalCentered="1"/>
  <pageMargins left="0.11665207429195014" right="0.11665207429195014" top="0.5936757786067453" bottom="0.0" header="0.5936757786067453" footer="0.0"/>
  <pageSetup paperSize="9"/>
  <extLst>
    <ext uri="{2D9387EB-5337-4D45-933B-B4D357D02E09}"/>
  </extLs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33"/>
  <sheetViews>
    <sheetView showGridLines="0" zoomScaleNormal="100" topLeftCell="A22" workbookViewId="0">
      <selection activeCell="M10" activeCellId="0" sqref="M10"/>
    </sheetView>
  </sheetViews>
  <sheetFormatPr defaultRowHeight="11.4" defaultColWidth="9.0" x14ac:dyDescent="0.15"/>
  <cols>
    <col min="1" max="1" width="10.875" customWidth="1" style="1"/>
    <col min="2" max="2" width="36.375" customWidth="1" style="1"/>
    <col min="3" max="3" width="19.0" customWidth="1" style="1"/>
    <col min="4" max="4" width="2.875" customWidth="1" style="1"/>
    <col min="5" max="5" width="8.125" customWidth="1" style="1"/>
    <col min="6" max="6" width="5.5" customWidth="1" style="1"/>
    <col min="7" max="8" width="16.5" customWidth="1" style="1"/>
  </cols>
  <sheetData>
    <row r="1" spans="1:8" ht="39.75" customHeight="1" x14ac:dyDescent="0.15">
      <c r="A1" s="149" t="s">
        <v>0</v>
      </c>
      <c r="B1" s="149"/>
      <c r="C1" s="149"/>
      <c r="D1" s="149"/>
      <c r="E1" s="149"/>
      <c r="F1" s="148"/>
      <c r="G1" s="148"/>
      <c r="H1" s="148"/>
    </row>
    <row r="2" spans="1:8" ht="28.0" customHeight="1" x14ac:dyDescent="0.15">
      <c r="A2" s="150" t="s">
        <v>1</v>
      </c>
      <c r="B2" s="150"/>
      <c r="C2" s="150"/>
      <c r="D2" s="150"/>
      <c r="E2" s="25"/>
      <c r="F2" s="151" t="s">
        <v>2</v>
      </c>
      <c r="G2" s="151"/>
      <c r="H2" s="151"/>
    </row>
    <row r="3" spans="1:8" ht="17.25" customHeight="1" x14ac:dyDescent="0.15">
      <c r="A3" s="163" t="s">
        <v>3</v>
      </c>
      <c r="B3" s="153" t="s">
        <v>4</v>
      </c>
      <c r="C3" s="153" t="s">
        <v>5</v>
      </c>
      <c r="D3" s="153" t="s">
        <v>6</v>
      </c>
      <c r="E3" s="153"/>
      <c r="F3" s="153"/>
      <c r="G3" s="153"/>
      <c r="H3" s="152"/>
    </row>
    <row r="4" spans="1:8" ht="28.0" customHeight="1" x14ac:dyDescent="0.15">
      <c r="A4" s="162"/>
      <c r="B4" s="154"/>
      <c r="C4" s="154"/>
      <c r="D4" s="154" t="s">
        <v>7</v>
      </c>
      <c r="E4" s="154"/>
      <c r="F4" s="154"/>
      <c r="G4" s="17"/>
      <c r="H4" s="20"/>
    </row>
    <row r="5" spans="1:8" ht="19.0" customHeight="1" x14ac:dyDescent="0.15">
      <c r="A5" s="9" t="s">
        <v>8</v>
      </c>
      <c r="B5" s="10" t="s">
        <v>9</v>
      </c>
      <c r="C5" s="11"/>
      <c r="D5" s="155"/>
      <c r="E5" s="155"/>
      <c r="F5" s="155"/>
      <c r="G5" s="11"/>
      <c r="H5" s="21"/>
    </row>
    <row r="6" spans="1:8" ht="19.0" customHeight="1" x14ac:dyDescent="0.15">
      <c r="A6" s="9" t="s">
        <v>10</v>
      </c>
      <c r="B6" s="10" t="s">
        <v>11</v>
      </c>
      <c r="C6" s="11"/>
      <c r="D6" s="155"/>
      <c r="E6" s="155"/>
      <c r="F6" s="155"/>
      <c r="G6" s="11"/>
      <c r="H6" s="21"/>
    </row>
    <row r="7" spans="1:8" ht="19.0" customHeight="1" x14ac:dyDescent="0.15">
      <c r="A7" s="9">
        <v>3.0</v>
      </c>
      <c r="B7" s="10" t="s">
        <v>12</v>
      </c>
      <c r="C7" s="11"/>
      <c r="D7" s="156">
        <f>D8</f>
        <v>8000</v>
      </c>
      <c r="E7" s="156"/>
      <c r="F7" s="156"/>
      <c r="G7" s="11"/>
      <c r="H7" s="21"/>
    </row>
    <row r="8" spans="1:8" ht="19.0" customHeight="1" x14ac:dyDescent="0.15">
      <c r="A8" s="9">
        <v>3.1</v>
      </c>
      <c r="B8" s="10" t="s">
        <v>13</v>
      </c>
      <c r="C8" s="11"/>
      <c r="D8" s="156">
        <v>8000.0</v>
      </c>
      <c r="E8" s="156"/>
      <c r="F8" s="156"/>
      <c r="G8" s="11"/>
      <c r="H8" s="21"/>
    </row>
    <row r="9" spans="1:8" ht="19.0" customHeight="1" x14ac:dyDescent="0.15">
      <c r="A9" s="9"/>
      <c r="B9" s="10"/>
      <c r="C9" s="11"/>
      <c r="D9" s="155"/>
      <c r="E9" s="155"/>
      <c r="F9" s="155"/>
      <c r="G9" s="11"/>
      <c r="H9" s="21"/>
    </row>
    <row r="10" spans="1:8" ht="19.0" customHeight="1" x14ac:dyDescent="0.15">
      <c r="A10" s="9"/>
      <c r="B10" s="10"/>
      <c r="C10" s="11"/>
      <c r="D10" s="155"/>
      <c r="E10" s="155"/>
      <c r="F10" s="155"/>
      <c r="G10" s="11"/>
      <c r="H10" s="21"/>
    </row>
    <row r="11" spans="1:8" ht="19.0" customHeight="1" x14ac:dyDescent="0.15">
      <c r="A11" s="9"/>
      <c r="B11" s="10"/>
      <c r="C11" s="11"/>
      <c r="D11" s="155"/>
      <c r="E11" s="155"/>
      <c r="F11" s="155"/>
      <c r="G11" s="11"/>
      <c r="H11" s="21"/>
    </row>
    <row r="12" spans="1:8" ht="19.0" customHeight="1" x14ac:dyDescent="0.15">
      <c r="A12" s="9"/>
      <c r="B12" s="10"/>
      <c r="C12" s="11"/>
      <c r="D12" s="155"/>
      <c r="E12" s="155"/>
      <c r="F12" s="155"/>
      <c r="G12" s="11"/>
      <c r="H12" s="21"/>
    </row>
    <row r="13" spans="1:8" ht="19.0" customHeight="1" x14ac:dyDescent="0.15">
      <c r="A13" s="9"/>
      <c r="B13" s="10"/>
      <c r="C13" s="11"/>
      <c r="D13" s="155"/>
      <c r="E13" s="155"/>
      <c r="F13" s="155"/>
      <c r="G13" s="11"/>
      <c r="H13" s="21"/>
    </row>
    <row r="14" spans="1:8" ht="19.0" customHeight="1" x14ac:dyDescent="0.15">
      <c r="A14" s="9"/>
      <c r="B14" s="10"/>
      <c r="C14" s="11"/>
      <c r="D14" s="155"/>
      <c r="E14" s="155"/>
      <c r="F14" s="155"/>
      <c r="G14" s="11"/>
      <c r="H14" s="21"/>
    </row>
    <row r="15" spans="1:8" ht="19.0" customHeight="1" x14ac:dyDescent="0.15">
      <c r="A15" s="9"/>
      <c r="B15" s="10"/>
      <c r="C15" s="11"/>
      <c r="D15" s="155"/>
      <c r="E15" s="155"/>
      <c r="F15" s="155"/>
      <c r="G15" s="11"/>
      <c r="H15" s="21"/>
    </row>
    <row r="16" spans="1:8" ht="19.0" customHeight="1" x14ac:dyDescent="0.15">
      <c r="A16" s="9"/>
      <c r="B16" s="10"/>
      <c r="C16" s="11"/>
      <c r="D16" s="155"/>
      <c r="E16" s="155"/>
      <c r="F16" s="155"/>
      <c r="G16" s="11"/>
      <c r="H16" s="21"/>
    </row>
    <row r="17" spans="1:8" ht="19.0" customHeight="1" x14ac:dyDescent="0.15">
      <c r="A17" s="9"/>
      <c r="B17" s="10"/>
      <c r="C17" s="11"/>
      <c r="D17" s="155"/>
      <c r="E17" s="155"/>
      <c r="F17" s="155"/>
      <c r="G17" s="11"/>
      <c r="H17" s="21"/>
    </row>
    <row r="18" spans="1:8" ht="19.0" customHeight="1" x14ac:dyDescent="0.15">
      <c r="A18" s="9"/>
      <c r="B18" s="10"/>
      <c r="C18" s="11"/>
      <c r="D18" s="155"/>
      <c r="E18" s="155"/>
      <c r="F18" s="155"/>
      <c r="G18" s="11"/>
      <c r="H18" s="21"/>
    </row>
    <row r="19" spans="1:8" ht="19.0" customHeight="1" x14ac:dyDescent="0.15">
      <c r="A19" s="9"/>
      <c r="B19" s="10"/>
      <c r="C19" s="11"/>
      <c r="D19" s="155"/>
      <c r="E19" s="155"/>
      <c r="F19" s="155"/>
      <c r="G19" s="11"/>
      <c r="H19" s="21"/>
    </row>
    <row r="20" spans="1:8" ht="19.0" customHeight="1" x14ac:dyDescent="0.15">
      <c r="A20" s="9"/>
      <c r="B20" s="10"/>
      <c r="C20" s="11"/>
      <c r="D20" s="155"/>
      <c r="E20" s="155"/>
      <c r="F20" s="155"/>
      <c r="G20" s="11"/>
      <c r="H20" s="21"/>
    </row>
    <row r="21" spans="1:8" ht="19.0" customHeight="1" x14ac:dyDescent="0.15">
      <c r="A21" s="9"/>
      <c r="B21" s="10"/>
      <c r="C21" s="11"/>
      <c r="D21" s="155"/>
      <c r="E21" s="155"/>
      <c r="F21" s="155"/>
      <c r="G21" s="11"/>
      <c r="H21" s="21"/>
    </row>
    <row r="22" spans="1:8" ht="19.0" customHeight="1" x14ac:dyDescent="0.15">
      <c r="A22" s="9"/>
      <c r="B22" s="10"/>
      <c r="C22" s="11"/>
      <c r="D22" s="155"/>
      <c r="E22" s="155"/>
      <c r="F22" s="155"/>
      <c r="G22" s="11"/>
      <c r="H22" s="21"/>
    </row>
    <row r="23" spans="1:8" ht="19.0" customHeight="1" x14ac:dyDescent="0.15">
      <c r="A23" s="9"/>
      <c r="B23" s="10"/>
      <c r="C23" s="11"/>
      <c r="D23" s="155"/>
      <c r="E23" s="155"/>
      <c r="F23" s="155"/>
      <c r="G23" s="11"/>
      <c r="H23" s="21"/>
    </row>
    <row r="24" spans="1:8" ht="19.0" customHeight="1" x14ac:dyDescent="0.15">
      <c r="A24" s="9"/>
      <c r="B24" s="10"/>
      <c r="C24" s="11"/>
      <c r="D24" s="155"/>
      <c r="E24" s="155"/>
      <c r="F24" s="155"/>
      <c r="G24" s="11"/>
      <c r="H24" s="21"/>
    </row>
    <row r="25" spans="1:8" ht="19.0" customHeight="1" x14ac:dyDescent="0.15">
      <c r="A25" s="9"/>
      <c r="B25" s="10"/>
      <c r="C25" s="11"/>
      <c r="D25" s="155"/>
      <c r="E25" s="155"/>
      <c r="F25" s="155"/>
      <c r="G25" s="11"/>
      <c r="H25" s="21"/>
    </row>
    <row r="26" spans="1:8" ht="19.0" customHeight="1" x14ac:dyDescent="0.15">
      <c r="A26" s="9"/>
      <c r="B26" s="10"/>
      <c r="C26" s="11"/>
      <c r="D26" s="155"/>
      <c r="E26" s="155"/>
      <c r="F26" s="155"/>
      <c r="G26" s="11"/>
      <c r="H26" s="21"/>
    </row>
    <row r="27" spans="1:8" ht="19.0" customHeight="1" x14ac:dyDescent="0.15">
      <c r="A27" s="9"/>
      <c r="B27" s="10"/>
      <c r="C27" s="11"/>
      <c r="D27" s="155"/>
      <c r="E27" s="155"/>
      <c r="F27" s="155"/>
      <c r="G27" s="11"/>
      <c r="H27" s="21"/>
    </row>
    <row r="28" spans="1:8" ht="19.0" customHeight="1" x14ac:dyDescent="0.15">
      <c r="A28" s="9"/>
      <c r="B28" s="10"/>
      <c r="C28" s="11"/>
      <c r="D28" s="155"/>
      <c r="E28" s="155"/>
      <c r="F28" s="155"/>
      <c r="G28" s="11"/>
      <c r="H28" s="21"/>
    </row>
    <row r="29" spans="1:8" ht="19.0" customHeight="1" x14ac:dyDescent="0.15">
      <c r="A29" s="9"/>
      <c r="B29" s="10"/>
      <c r="C29" s="11"/>
      <c r="D29" s="155"/>
      <c r="E29" s="155"/>
      <c r="F29" s="155"/>
      <c r="G29" s="11"/>
      <c r="H29" s="21"/>
    </row>
    <row r="30" spans="1:8" ht="19.0" customHeight="1" x14ac:dyDescent="0.15">
      <c r="A30" s="9"/>
      <c r="B30" s="10"/>
      <c r="C30" s="11"/>
      <c r="D30" s="155"/>
      <c r="E30" s="155"/>
      <c r="F30" s="155"/>
      <c r="G30" s="11"/>
      <c r="H30" s="21"/>
    </row>
    <row r="31" spans="1:8" ht="19.0" customHeight="1" x14ac:dyDescent="0.15">
      <c r="A31" s="158" t="s">
        <v>14</v>
      </c>
      <c r="B31" s="157"/>
      <c r="C31" s="15"/>
      <c r="D31" s="159"/>
      <c r="E31" s="159"/>
      <c r="F31" s="159"/>
      <c r="G31" s="15"/>
      <c r="H31" s="23"/>
    </row>
    <row r="32" spans="1:8" ht="14.0" customHeight="1" x14ac:dyDescent="0.15">
      <c r="A32" s="160"/>
      <c r="B32" s="160"/>
      <c r="C32" s="160"/>
      <c r="D32" s="160"/>
      <c r="E32" s="160"/>
      <c r="F32" s="160"/>
      <c r="G32" s="160"/>
      <c r="H32" s="160"/>
    </row>
    <row r="33" spans="1:8" ht="14.0" customHeight="1" x14ac:dyDescent="0.15">
      <c r="A33" s="160"/>
      <c r="B33" s="160"/>
      <c r="C33" s="160"/>
      <c r="D33" s="160"/>
      <c r="E33" s="35"/>
      <c r="F33" s="161"/>
      <c r="G33" s="161"/>
      <c r="H33" s="161"/>
    </row>
  </sheetData>
  <mergeCells count="39">
    <mergeCell ref="A1:H1"/>
    <mergeCell ref="A2:D2"/>
    <mergeCell ref="F2:H2"/>
    <mergeCell ref="D3:H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A31:B31"/>
    <mergeCell ref="D31:F31"/>
    <mergeCell ref="A32:H32"/>
    <mergeCell ref="A33:D33"/>
    <mergeCell ref="F33:H33"/>
    <mergeCell ref="A3:A4"/>
    <mergeCell ref="B3:B4"/>
    <mergeCell ref="C3:C4"/>
  </mergeCells>
  <phoneticPr fontId="0" type="noConversion"/>
  <printOptions horizontalCentered="1"/>
  <pageMargins left="0.12012386885214979" right="0.12012386885214979" top="0.5902039723133478" bottom="0.0" header="0.5902039723133478" footer="0.0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3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秦凤玲</cp:lastModifiedBy>
  <cp:revision>0</cp:revision>
  <dcterms:created xsi:type="dcterms:W3CDTF">2025-12-12T16:48:00Z</dcterms:created>
  <dcterms:modified xsi:type="dcterms:W3CDTF">2025-12-13T09:11:30Z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78C6D877A662456FB925355C79C8D7F4_12</vt:lpwstr>
  </property>
  <property fmtid="{D5CDD505-2E9C-101B-9397-08002B2CF9AE}" pid="3" name="KSOProductBuildVer">
    <vt:lpwstr>2052-12.1.0.20784</vt:lpwstr>
  </property>
</Properties>
</file>